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C00088\Desktop\"/>
    </mc:Choice>
  </mc:AlternateContent>
  <xr:revisionPtr revIDLastSave="0" documentId="13_ncr:1_{1C4D1673-5000-4715-8197-28E011B42BED}" xr6:coauthVersionLast="47" xr6:coauthVersionMax="47" xr10:uidLastSave="{00000000-0000-0000-0000-000000000000}"/>
  <bookViews>
    <workbookView xWindow="-120" yWindow="-120" windowWidth="38640" windowHeight="21120" xr2:uid="{23166527-94F9-4AE5-A16B-C63EE19D81B4}"/>
  </bookViews>
  <sheets>
    <sheet name="お客様情報入力" sheetId="3" r:id="rId1"/>
    <sheet name="Thomson FV" sheetId="1" r:id="rId2"/>
    <sheet name="Chemrus" sheetId="2" r:id="rId3"/>
  </sheets>
  <definedNames>
    <definedName name="_xlnm.Print_Area" localSheetId="0">お客様情報入力!$A$1:$B$18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<sst xmlns="http://schemas.openxmlformats.org/spreadsheetml/2006/main" count="215" uniqueCount="206">
  <si>
    <t>品名</t>
    <rPh sb="0" eb="2">
      <t xml:space="preserve">ヒンメイ </t>
    </rPh>
    <phoneticPr fontId="2"/>
  </si>
  <si>
    <t>標準価格</t>
    <rPh sb="0" eb="4">
      <t xml:space="preserve">ヒョウジュンカカク </t>
    </rPh>
    <phoneticPr fontId="2"/>
  </si>
  <si>
    <t>Standard フィルターバイアル</t>
    <phoneticPr fontId="2"/>
  </si>
  <si>
    <t>Standard　フィルターバイアル PTFE　0.2μm（スクリューキャップ）：緑100個</t>
    <rPh sb="41" eb="42">
      <t>ミドリ</t>
    </rPh>
    <phoneticPr fontId="4"/>
  </si>
  <si>
    <t>Standard　フィルターバイアル PTFE　0.45μm（スクリューキャップ）：青100個</t>
    <rPh sb="42" eb="43">
      <t>アオ</t>
    </rPh>
    <phoneticPr fontId="4"/>
  </si>
  <si>
    <t>Standard　フィルターバイアル PVDF　0.2μm（スクリューキャップ）：赤100個</t>
    <rPh sb="41" eb="42">
      <t>アカ</t>
    </rPh>
    <phoneticPr fontId="4"/>
  </si>
  <si>
    <t>Standard　フィルターバイアル PVDF　0.45μm（スクリューキャップ）：黄100個</t>
    <rPh sb="42" eb="43">
      <t>コウ</t>
    </rPh>
    <phoneticPr fontId="4"/>
  </si>
  <si>
    <t>Standard　フィルターバイアル PES　0.2μm（スクリューキャップ）：グレー100個</t>
  </si>
  <si>
    <t>Standard　フィルターバイアル Nylon　0.2μm（スクリューキャップ）：黒100個</t>
    <rPh sb="42" eb="43">
      <t>クロ</t>
    </rPh>
    <phoneticPr fontId="3"/>
  </si>
  <si>
    <t>Standard　フィルターバイアル Nylon　0.45μm（スクリューキャップ）：ピンク100個</t>
  </si>
  <si>
    <t>Standard 　フィルターバイアル PTFE　 0.2μm 緑：100個</t>
  </si>
  <si>
    <t>Standard 　フィルターバイアル PTFE 　0.45μm 青：100個</t>
  </si>
  <si>
    <t>Standard 　フィルターバイアル PVDF　 0.2μm 赤：100個</t>
  </si>
  <si>
    <t>Standard 　フィルターバイアル PVDF 　0.45μm 黄：100個</t>
  </si>
  <si>
    <t>Standard 　フィルターバイアル Nylon　0.45μm ピンク：100個</t>
  </si>
  <si>
    <t>Standard 　フィルターバイアル PES 　0.2μm グレー：100個</t>
  </si>
  <si>
    <t>Low Evap フィルターバイアル</t>
    <phoneticPr fontId="2"/>
  </si>
  <si>
    <t>Low Evap フィルターバイアル スリットなし PTFE 0.2µm  （スクリューキャップ） 緑：100個</t>
    <phoneticPr fontId="4"/>
  </si>
  <si>
    <t>Low Evap フィルターバイアル スリットなし PTFE 0.45µm  （スクリューキャップ） 青：100個</t>
  </si>
  <si>
    <t>Low Evap フィルターバイアル スリットなし PVDF 0.2µm （スクリューキャップ） 赤：100個</t>
  </si>
  <si>
    <t>Low Evap フィルターバイアル スリットなし PVDF 0.45µm （スクリューキャップ） 黄：100個</t>
  </si>
  <si>
    <t>Low Evap フィルターバイアル スリットなし Nylon 0.2µm  （スクリューキャップ） 黒：100個</t>
  </si>
  <si>
    <t>Low Evap フィルターバイアル スリットなし Nylon 0.45µm （スクリューキャップ） ピンク：100個</t>
  </si>
  <si>
    <t>Low Evap フィルターバイアル スリットなし PES 0.2µm （スクリューキャップ） グレー：100個</t>
  </si>
  <si>
    <t>Nano フィルターバイアル　スリットなし</t>
    <phoneticPr fontId="2"/>
  </si>
  <si>
    <t>ナノフィルターバイアル スリットなし PTFE 0.2µm 緑：100個</t>
  </si>
  <si>
    <t>ナノフィルターバイアル スリットなし PTFE 0.45µm 青：100個</t>
  </si>
  <si>
    <t>ナノフィルターバイアル スリットなし PVDF 0.2µm 赤：100個</t>
  </si>
  <si>
    <t>ナノフィルターバイアル スリットなし PVDF 0.45µm 黄：100個</t>
  </si>
  <si>
    <t>ナノフィルターバイアル スリットなし Nylon 0.2µm 黒：100個</t>
  </si>
  <si>
    <t>ナノフィルターバイアル スリットなし PES 0.2µm グレー：100個</t>
  </si>
  <si>
    <t>Nano フィルターバイアル　スリットあり</t>
    <phoneticPr fontId="2"/>
  </si>
  <si>
    <t>ナノフィルターバイアル PTFE 0.2µm 緑：100個</t>
  </si>
  <si>
    <t>ナノフィルターバイアル PTFE 0.45µm 青：100個</t>
  </si>
  <si>
    <t>ナノフィルターバイアル PVDF 0.2µm 赤：100個</t>
  </si>
  <si>
    <t>ナノフィルターバイアル PVDF 0.45µm 黄：100個</t>
  </si>
  <si>
    <t>ナノフィルターバイアル Nylon 0.2µm 黒：100個</t>
  </si>
  <si>
    <t>ナノフィルターバイアル PES 0.2µm グレー：100個</t>
  </si>
  <si>
    <t>eXtreme フィルターバイアル</t>
    <phoneticPr fontId="2"/>
  </si>
  <si>
    <t>eXtreme フィルターバイアル PTFE 0.2µm  緑 （スクリューキャップ）：100個</t>
  </si>
  <si>
    <t>eXtreme フィルターバイアル PTFE 0.45µm 青 （スクリューキャップ）：100個</t>
  </si>
  <si>
    <t>eXtreme フィルターバイアル PVDF 0.2µm  赤 （スクリューキャップ）：100個</t>
  </si>
  <si>
    <t>eXtreme フィルターバイアル PVDF 0.45µm 黄 （スクリューキャップ）：100個</t>
  </si>
  <si>
    <t>eXtreme フィルターバイアル Nylon 0.2µm  黒 （スクリューキャップ）：100個</t>
  </si>
  <si>
    <t>eXtreme フィルターバイアル Nylon 0.45µm ピンク （スクリューキャップ）：100個</t>
  </si>
  <si>
    <t>eXtreme フィルターバイアル PES 0.2µm  グレー （スクリューキャップ）：100個</t>
  </si>
  <si>
    <t>eXtreme フィルターバイアル PTFE 0.2µm  緑：100個</t>
  </si>
  <si>
    <t>eXtreme フィルターバイアル PTFE 0.45µm 青：100個</t>
  </si>
  <si>
    <t>eXtreme フィルターバイアル PVDF 0.2µm  赤：100個</t>
  </si>
  <si>
    <t>eXtreme フィルターバイアル PVDF 0.45µm 黄：100個</t>
  </si>
  <si>
    <t>eXtreme フィルターバイアル Nylon 0.45µm ピンク：100個</t>
  </si>
  <si>
    <t>eXtreme フィルターバイアル PES 0.2µm  グレー：100個</t>
  </si>
  <si>
    <t>入数</t>
    <rPh sb="0" eb="2">
      <t>イリスウ</t>
    </rPh>
    <phoneticPr fontId="2"/>
  </si>
  <si>
    <t>ディスポーザブルフィルター付きロート</t>
    <phoneticPr fontId="2"/>
  </si>
  <si>
    <t>フィルター付きロート（バレル型）</t>
    <phoneticPr fontId="2"/>
  </si>
  <si>
    <t>フィルター付きロート（バレル型） 8 mL</t>
  </si>
  <si>
    <t>フィルター付きロート（バレル型） 20 mL</t>
  </si>
  <si>
    <t>フィルター付きロート（バレル型） 60 mL</t>
  </si>
  <si>
    <t>フィルター付きロート（バレル型） 110 mL</t>
  </si>
  <si>
    <t>フィルター付きロート（バレル型） 300 mL</t>
  </si>
  <si>
    <t>フィルター付きロート（バレル型） 500 mL</t>
  </si>
  <si>
    <t>フィルター付きロート（バレル型）2000 mL</t>
  </si>
  <si>
    <t>フィルター付きロート（バレル型）2000 mL（リッド付き）</t>
    <rPh sb="27" eb="28">
      <t>ツ</t>
    </rPh>
    <phoneticPr fontId="2"/>
  </si>
  <si>
    <t>フィルター付きロート（コーン型）</t>
    <phoneticPr fontId="2"/>
  </si>
  <si>
    <t>フィルター付きロート （コーン型） ８ mL</t>
  </si>
  <si>
    <t>フィルター付きロート （コーン型） 20 mL</t>
  </si>
  <si>
    <t>フィルター付きロート （コーン型） 60 mL</t>
  </si>
  <si>
    <t>フィルター付きロート（バレル型、セライト入り）</t>
    <phoneticPr fontId="2"/>
  </si>
  <si>
    <t>フィルター付きロート（バレル型、非晶質シリカ入り）</t>
    <phoneticPr fontId="2"/>
  </si>
  <si>
    <t>バキュームアダプター（ストップコック有/無）</t>
    <phoneticPr fontId="2"/>
  </si>
  <si>
    <t>バキュームアダプター（ストップコック有） ジョイント：14/20</t>
    <rPh sb="18" eb="19">
      <t>アリ</t>
    </rPh>
    <phoneticPr fontId="1"/>
  </si>
  <si>
    <t>バキュームアダプター（ストップコック有） ジョイント：24/40</t>
    <rPh sb="18" eb="19">
      <t>アリ</t>
    </rPh>
    <phoneticPr fontId="1"/>
  </si>
  <si>
    <t>バキュームアダプター（ストップコック有） ジョイント：29/42</t>
    <rPh sb="18" eb="19">
      <t>アリ</t>
    </rPh>
    <phoneticPr fontId="1"/>
  </si>
  <si>
    <t>バキュームアダプター（ストップコック有） ジョイント：19/22</t>
    <rPh sb="18" eb="19">
      <t>アリ</t>
    </rPh>
    <phoneticPr fontId="1"/>
  </si>
  <si>
    <t>バキュームアダプター（ストップコック無） ジョイント：14/20</t>
    <rPh sb="18" eb="19">
      <t>ナシ</t>
    </rPh>
    <phoneticPr fontId="1"/>
  </si>
  <si>
    <t>バキュームアダプター（ストップコック無） ジョイント：24/40</t>
    <rPh sb="18" eb="19">
      <t>ナシ</t>
    </rPh>
    <phoneticPr fontId="1"/>
  </si>
  <si>
    <t>バキュームアダプター（ストップコック無） ジョイント：29/42</t>
    <rPh sb="18" eb="19">
      <t>ナシ</t>
    </rPh>
    <phoneticPr fontId="1"/>
  </si>
  <si>
    <t>バキュームアダプター 2L用（ストップコック無） ジョイント：24/40</t>
    <rPh sb="13" eb="14">
      <t>ヨウ</t>
    </rPh>
    <rPh sb="22" eb="23">
      <t>ナシ</t>
    </rPh>
    <phoneticPr fontId="1"/>
  </si>
  <si>
    <t>バキュームアダプター 2L用（ストップコック無） ジョイント：29/42</t>
    <rPh sb="13" eb="14">
      <t>ヨウ</t>
    </rPh>
    <rPh sb="22" eb="23">
      <t>ナシ</t>
    </rPh>
    <phoneticPr fontId="1"/>
  </si>
  <si>
    <t>バキュームアダプター 2L用（ストップコック無） ジョイント：45/55</t>
    <rPh sb="13" eb="14">
      <t>ヨウ</t>
    </rPh>
    <rPh sb="22" eb="23">
      <t>ナシ</t>
    </rPh>
    <phoneticPr fontId="1"/>
  </si>
  <si>
    <t>紙製秤量ロート</t>
    <phoneticPr fontId="2"/>
  </si>
  <si>
    <t>秤量ロート サイズ：XS</t>
    <rPh sb="0" eb="2">
      <t>ヒョウリョウ</t>
    </rPh>
    <phoneticPr fontId="1"/>
  </si>
  <si>
    <t>秤量ロート サイズ：S</t>
    <rPh sb="0" eb="2">
      <t>ヒョウリョウ</t>
    </rPh>
    <phoneticPr fontId="1"/>
  </si>
  <si>
    <t>秤量ロート サイズ：M</t>
    <rPh sb="0" eb="2">
      <t>ヒョウリョウ</t>
    </rPh>
    <phoneticPr fontId="1"/>
  </si>
  <si>
    <t>折りたたみ式紙製秤量ロート</t>
    <phoneticPr fontId="2"/>
  </si>
  <si>
    <t>秤量ロートサポートベース</t>
    <phoneticPr fontId="2"/>
  </si>
  <si>
    <t>秤量ロートサポートベース サイズ：M</t>
    <rPh sb="0" eb="2">
      <t>ヒョウリョウ</t>
    </rPh>
    <phoneticPr fontId="1"/>
  </si>
  <si>
    <t>秤量ロートサポートベース サイズ：L</t>
    <rPh sb="0" eb="2">
      <t>ヒョウリョウ</t>
    </rPh>
    <phoneticPr fontId="1"/>
  </si>
  <si>
    <t>秤量ロートサポートベース サイズ：XL</t>
    <rPh sb="0" eb="2">
      <t>ヒョウリョウ</t>
    </rPh>
    <phoneticPr fontId="1"/>
  </si>
  <si>
    <t>ディスポーザブルスパチュラ（ポリプロピレン製）</t>
    <phoneticPr fontId="2"/>
  </si>
  <si>
    <t>スパチュラ 210,mm長</t>
    <rPh sb="12" eb="13">
      <t>チョウ</t>
    </rPh>
    <phoneticPr fontId="1"/>
  </si>
  <si>
    <t>バイアルホルダー（ABS製）</t>
    <phoneticPr fontId="2"/>
  </si>
  <si>
    <t>バイアルホルダー（異径4穴）</t>
    <rPh sb="9" eb="11">
      <t>イケイ</t>
    </rPh>
    <rPh sb="12" eb="13">
      <t>ケツ</t>
    </rPh>
    <phoneticPr fontId="1"/>
  </si>
  <si>
    <t>CMC-BSFF-008</t>
    <phoneticPr fontId="2"/>
  </si>
  <si>
    <t>CMC-BSFF-020</t>
    <phoneticPr fontId="2"/>
  </si>
  <si>
    <t>CMC-BSFF-060</t>
    <phoneticPr fontId="2"/>
  </si>
  <si>
    <t>CMC-BSFF-110</t>
    <phoneticPr fontId="2"/>
  </si>
  <si>
    <t>CMC-BSFF-300</t>
    <phoneticPr fontId="2"/>
  </si>
  <si>
    <t>CMC-BSFF-500</t>
    <phoneticPr fontId="2"/>
  </si>
  <si>
    <t>CMC-BSFF-2L</t>
    <phoneticPr fontId="2"/>
  </si>
  <si>
    <t>CMC-BSFF-2LL</t>
    <phoneticPr fontId="2"/>
  </si>
  <si>
    <t>CMC-CSFF-008</t>
    <phoneticPr fontId="2"/>
  </si>
  <si>
    <t>CMC-CSFF-020</t>
    <phoneticPr fontId="2"/>
  </si>
  <si>
    <t>CMC-CSFF-060</t>
    <phoneticPr fontId="2"/>
  </si>
  <si>
    <t>CMC-BSFF-018CL</t>
    <phoneticPr fontId="2"/>
  </si>
  <si>
    <t>CMC-BSFF-060CL</t>
    <phoneticPr fontId="2"/>
  </si>
  <si>
    <t>CMC-BSFF-150CL</t>
    <phoneticPr fontId="2"/>
  </si>
  <si>
    <t>CMC-BSFF-018SG</t>
    <phoneticPr fontId="2"/>
  </si>
  <si>
    <t>CMC-BSFF-060SG</t>
    <phoneticPr fontId="2"/>
  </si>
  <si>
    <t>CMC-BSFF-150SG</t>
    <phoneticPr fontId="2"/>
  </si>
  <si>
    <t>CMC-VA-1420SC</t>
    <phoneticPr fontId="2"/>
  </si>
  <si>
    <t>CMC-VA-2440SC</t>
    <phoneticPr fontId="2"/>
  </si>
  <si>
    <t>CMC-VA-2942SC</t>
    <phoneticPr fontId="2"/>
  </si>
  <si>
    <t>CMC-VA-20400SC</t>
    <phoneticPr fontId="2"/>
  </si>
  <si>
    <t>CMC-VA-1922SC</t>
    <phoneticPr fontId="2"/>
  </si>
  <si>
    <t>CMC-VA-1420</t>
    <phoneticPr fontId="2"/>
  </si>
  <si>
    <t>CMC-VA-2440</t>
    <phoneticPr fontId="2"/>
  </si>
  <si>
    <t>CMC-VA-2942</t>
    <phoneticPr fontId="2"/>
  </si>
  <si>
    <t>CMC-VA-20400</t>
    <phoneticPr fontId="2"/>
  </si>
  <si>
    <t>CMC-VA-2440-2K</t>
    <phoneticPr fontId="2"/>
  </si>
  <si>
    <t>CMC-VA-2942-2K</t>
    <phoneticPr fontId="2"/>
  </si>
  <si>
    <t>CMC-VA-4555-2K</t>
    <phoneticPr fontId="2"/>
  </si>
  <si>
    <t>CMC-PWF-004</t>
    <phoneticPr fontId="2"/>
  </si>
  <si>
    <t>CMC-PWF-008</t>
    <phoneticPr fontId="2"/>
  </si>
  <si>
    <t>CMC-PWF-1420</t>
    <phoneticPr fontId="2"/>
  </si>
  <si>
    <t>CMC-FPWF-1420M</t>
    <phoneticPr fontId="2"/>
  </si>
  <si>
    <t>CMC-FPWF-2440L</t>
    <phoneticPr fontId="2"/>
  </si>
  <si>
    <t>CMC-FPWF-2440XL</t>
    <phoneticPr fontId="2"/>
  </si>
  <si>
    <t>CMC-WFSB-M</t>
    <phoneticPr fontId="2"/>
  </si>
  <si>
    <t>CMC-WFSB-L</t>
    <phoneticPr fontId="2"/>
  </si>
  <si>
    <t>CMC-WFSB-XL</t>
    <phoneticPr fontId="2"/>
  </si>
  <si>
    <t>CMC-DS-210</t>
    <phoneticPr fontId="2"/>
  </si>
  <si>
    <t>CMC-VH-505018</t>
    <phoneticPr fontId="2"/>
  </si>
  <si>
    <t>CMC-34430</t>
    <phoneticPr fontId="2"/>
  </si>
  <si>
    <t>CMC-34440</t>
    <phoneticPr fontId="2"/>
  </si>
  <si>
    <t>CMC-34431</t>
    <phoneticPr fontId="2"/>
  </si>
  <si>
    <t>CMC-34441</t>
    <phoneticPr fontId="2"/>
  </si>
  <si>
    <t>CMC-34435</t>
    <phoneticPr fontId="2"/>
  </si>
  <si>
    <t>CMC-34438</t>
    <phoneticPr fontId="2"/>
  </si>
  <si>
    <t>CMC-34439</t>
    <phoneticPr fontId="2"/>
  </si>
  <si>
    <t>CMC-35530</t>
    <phoneticPr fontId="2"/>
  </si>
  <si>
    <t>CMC-35540</t>
    <phoneticPr fontId="2"/>
  </si>
  <si>
    <t>CMC-35531</t>
    <phoneticPr fontId="2"/>
  </si>
  <si>
    <t>CMC-35541</t>
    <phoneticPr fontId="2"/>
  </si>
  <si>
    <t>CMC-35539</t>
    <phoneticPr fontId="2"/>
  </si>
  <si>
    <t>CMC-35535</t>
    <phoneticPr fontId="2"/>
  </si>
  <si>
    <t>CMC-64430</t>
    <phoneticPr fontId="2"/>
  </si>
  <si>
    <t>CMC-64440</t>
    <phoneticPr fontId="2"/>
  </si>
  <si>
    <t>CMC-64431</t>
    <phoneticPr fontId="2"/>
  </si>
  <si>
    <t>CMC-64441</t>
    <phoneticPr fontId="2"/>
  </si>
  <si>
    <t>CMC-64438</t>
    <phoneticPr fontId="2"/>
  </si>
  <si>
    <t>CMC-64439</t>
    <phoneticPr fontId="2"/>
  </si>
  <si>
    <t>CMC-64435</t>
    <phoneticPr fontId="2"/>
  </si>
  <si>
    <t>CMC-15530</t>
    <phoneticPr fontId="2"/>
  </si>
  <si>
    <t>CMC-15540</t>
    <phoneticPr fontId="2"/>
  </si>
  <si>
    <t>CMC-15531</t>
    <phoneticPr fontId="2"/>
  </si>
  <si>
    <t>CMC-15541</t>
    <phoneticPr fontId="2"/>
  </si>
  <si>
    <t>CMC-15538</t>
    <phoneticPr fontId="2"/>
  </si>
  <si>
    <t>CMC-15535</t>
    <phoneticPr fontId="2"/>
  </si>
  <si>
    <t>CMC-25530</t>
    <phoneticPr fontId="2"/>
  </si>
  <si>
    <t>CMC-25540</t>
    <phoneticPr fontId="2"/>
  </si>
  <si>
    <t>CMC-25531</t>
    <phoneticPr fontId="2"/>
  </si>
  <si>
    <t>CMC-25541</t>
    <phoneticPr fontId="2"/>
  </si>
  <si>
    <t>CMC-25538</t>
    <phoneticPr fontId="2"/>
  </si>
  <si>
    <t>CMC-25535</t>
    <phoneticPr fontId="2"/>
  </si>
  <si>
    <t>CMC-84430</t>
    <phoneticPr fontId="2"/>
  </si>
  <si>
    <t>CMC-84440</t>
    <phoneticPr fontId="2"/>
  </si>
  <si>
    <t>CMC-84431</t>
    <phoneticPr fontId="2"/>
  </si>
  <si>
    <t>CMC-84441</t>
    <phoneticPr fontId="2"/>
  </si>
  <si>
    <t>CMC-84438</t>
    <phoneticPr fontId="2"/>
  </si>
  <si>
    <t>CMC-84439</t>
    <phoneticPr fontId="2"/>
  </si>
  <si>
    <t>CMC-84435</t>
    <phoneticPr fontId="2"/>
  </si>
  <si>
    <t>CMC-85530</t>
    <phoneticPr fontId="2"/>
  </si>
  <si>
    <t>CMC-85540</t>
    <phoneticPr fontId="2"/>
  </si>
  <si>
    <t>CMC-85531</t>
    <phoneticPr fontId="2"/>
  </si>
  <si>
    <t>CMC-85541</t>
    <phoneticPr fontId="2"/>
  </si>
  <si>
    <t>CMC-85539</t>
    <phoneticPr fontId="2"/>
  </si>
  <si>
    <t>CMC-85535</t>
    <phoneticPr fontId="2"/>
  </si>
  <si>
    <t>キャンペーン
価格</t>
    <rPh sb="7" eb="9">
      <t>カカク</t>
    </rPh>
    <phoneticPr fontId="2"/>
  </si>
  <si>
    <t>製品番号</t>
    <rPh sb="0" eb="4">
      <t xml:space="preserve">セイヒンバンゴウ </t>
    </rPh>
    <phoneticPr fontId="2"/>
  </si>
  <si>
    <t>お客様入力欄</t>
    <rPh sb="1" eb="3">
      <t>キャクサマ</t>
    </rPh>
    <rPh sb="3" eb="6">
      <t>ニュウリョクラン</t>
    </rPh>
    <phoneticPr fontId="2"/>
  </si>
  <si>
    <t>お名前</t>
    <rPh sb="1" eb="3">
      <t>ナマエ</t>
    </rPh>
    <phoneticPr fontId="2"/>
  </si>
  <si>
    <t>研究室名・部署</t>
    <rPh sb="0" eb="4">
      <t>ケンキュウシツメイ</t>
    </rPh>
    <rPh sb="5" eb="7">
      <t>ブショ</t>
    </rPh>
    <phoneticPr fontId="2"/>
  </si>
  <si>
    <t>メール</t>
    <phoneticPr fontId="2"/>
  </si>
  <si>
    <t>代理店担当者</t>
    <rPh sb="0" eb="3">
      <t>ダイリテン</t>
    </rPh>
    <rPh sb="3" eb="6">
      <t>タントウシャ</t>
    </rPh>
    <phoneticPr fontId="2"/>
  </si>
  <si>
    <t>代理店担当者メール</t>
    <rPh sb="0" eb="6">
      <t>ダイリテンタントウシャ</t>
    </rPh>
    <phoneticPr fontId="2"/>
  </si>
  <si>
    <t>お客様情報</t>
    <rPh sb="1" eb="3">
      <t>キャクサマ</t>
    </rPh>
    <rPh sb="3" eb="5">
      <t>ジョウホウ</t>
    </rPh>
    <phoneticPr fontId="2"/>
  </si>
  <si>
    <t>内容を確認後、担当者よりご連絡申し上げます。</t>
    <rPh sb="0" eb="2">
      <t>ナイヨウ</t>
    </rPh>
    <rPh sb="3" eb="5">
      <t>カクニン</t>
    </rPh>
    <rPh sb="5" eb="6">
      <t>アト</t>
    </rPh>
    <rPh sb="7" eb="10">
      <t>タントウシャ</t>
    </rPh>
    <rPh sb="13" eb="15">
      <t>レンラク</t>
    </rPh>
    <rPh sb="15" eb="16">
      <t>モウ</t>
    </rPh>
    <rPh sb="17" eb="18">
      <t>ア</t>
    </rPh>
    <phoneticPr fontId="23"/>
  </si>
  <si>
    <t>(ご記入いただきましたお客様の個人情報は。弊社の定める”個人情報保護ポリシー”（弊社ウェブサイトに記載）の範囲で使用されることがあります。）</t>
    <rPh sb="2" eb="4">
      <t>キニュウ</t>
    </rPh>
    <rPh sb="12" eb="14">
      <t>キャクサマ</t>
    </rPh>
    <rPh sb="15" eb="17">
      <t>コジン</t>
    </rPh>
    <rPh sb="17" eb="19">
      <t>ジョウホウ</t>
    </rPh>
    <rPh sb="21" eb="23">
      <t>ヘイシャ</t>
    </rPh>
    <rPh sb="24" eb="25">
      <t>サダ</t>
    </rPh>
    <rPh sb="28" eb="30">
      <t>コジン</t>
    </rPh>
    <rPh sb="30" eb="32">
      <t>ジョウホウ</t>
    </rPh>
    <rPh sb="32" eb="34">
      <t>ホゴ</t>
    </rPh>
    <rPh sb="40" eb="42">
      <t>ヘイシャ</t>
    </rPh>
    <rPh sb="49" eb="51">
      <t>キサイ</t>
    </rPh>
    <rPh sb="53" eb="55">
      <t>ハンイ</t>
    </rPh>
    <rPh sb="56" eb="58">
      <t>シヨウ</t>
    </rPh>
    <phoneticPr fontId="23"/>
  </si>
  <si>
    <t>株式会社スクラム ケミカル事業部　行</t>
    <rPh sb="0" eb="2">
      <t>カブシキ</t>
    </rPh>
    <rPh sb="2" eb="4">
      <t>カイシャ</t>
    </rPh>
    <rPh sb="13" eb="15">
      <t>ジギョウ</t>
    </rPh>
    <rPh sb="15" eb="16">
      <t>ブ</t>
    </rPh>
    <rPh sb="17" eb="18">
      <t>イ</t>
    </rPh>
    <phoneticPr fontId="23"/>
  </si>
  <si>
    <t>e-mail：chem@scrum-net.co.jp</t>
    <phoneticPr fontId="2"/>
  </si>
  <si>
    <t>注文数</t>
    <rPh sb="0" eb="3">
      <t>チュウモンスウ</t>
    </rPh>
    <phoneticPr fontId="2"/>
  </si>
  <si>
    <t>代理店名</t>
    <rPh sb="0" eb="3">
      <t>ダイリテン</t>
    </rPh>
    <rPh sb="3" eb="4">
      <t>メイ</t>
    </rPh>
    <phoneticPr fontId="2"/>
  </si>
  <si>
    <t>施設名・企業名</t>
    <rPh sb="0" eb="2">
      <t>シセツ</t>
    </rPh>
    <rPh sb="2" eb="3">
      <t>メイ</t>
    </rPh>
    <rPh sb="4" eb="7">
      <t>キギョウメイ</t>
    </rPh>
    <phoneticPr fontId="2"/>
  </si>
  <si>
    <t>支店名・営業所名</t>
    <rPh sb="0" eb="3">
      <t>シテンメイ</t>
    </rPh>
    <rPh sb="4" eb="7">
      <t>エイギョウショ</t>
    </rPh>
    <rPh sb="7" eb="8">
      <t>メイ</t>
    </rPh>
    <phoneticPr fontId="2"/>
  </si>
  <si>
    <r>
      <rPr>
        <sz val="10"/>
        <rFont val="游ゴシック"/>
        <family val="3"/>
        <charset val="128"/>
        <scheme val="minor"/>
      </rPr>
      <t>フィルター付きロート（バレル型、セライト入り） 18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20" eb="21">
      <t>イ</t>
    </rPh>
    <phoneticPr fontId="1"/>
  </si>
  <si>
    <r>
      <rPr>
        <sz val="10"/>
        <rFont val="游ゴシック"/>
        <family val="3"/>
        <charset val="128"/>
        <scheme val="minor"/>
      </rPr>
      <t>フィルター付きロート（バレル型、セライト入り） 60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20" eb="21">
      <t>イ</t>
    </rPh>
    <phoneticPr fontId="1"/>
  </si>
  <si>
    <r>
      <rPr>
        <sz val="10"/>
        <rFont val="游ゴシック"/>
        <family val="3"/>
        <charset val="128"/>
        <scheme val="minor"/>
      </rPr>
      <t>フィルター付きロート（バレル型、セライト入り） 150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20" eb="21">
      <t>イ</t>
    </rPh>
    <phoneticPr fontId="1"/>
  </si>
  <si>
    <r>
      <rPr>
        <sz val="10"/>
        <rFont val="游ゴシック"/>
        <family val="3"/>
        <charset val="128"/>
        <scheme val="minor"/>
      </rPr>
      <t>フィルター付きロート（バレル型、シリカ入り） 18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19" eb="20">
      <t>イ</t>
    </rPh>
    <phoneticPr fontId="1"/>
  </si>
  <si>
    <r>
      <rPr>
        <sz val="10"/>
        <rFont val="游ゴシック"/>
        <family val="3"/>
        <charset val="128"/>
        <scheme val="minor"/>
      </rPr>
      <t>フィルター付きロート（バレル型、シリカ入り） 60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19" eb="20">
      <t>イ</t>
    </rPh>
    <phoneticPr fontId="1"/>
  </si>
  <si>
    <r>
      <rPr>
        <sz val="10"/>
        <rFont val="游ゴシック"/>
        <family val="3"/>
        <charset val="128"/>
        <scheme val="minor"/>
      </rPr>
      <t>フィルター付きロート（バレル型、シリカ入り） 150</t>
    </r>
    <r>
      <rPr>
        <sz val="10"/>
        <color theme="1"/>
        <rFont val="游ゴシック"/>
        <family val="3"/>
        <charset val="128"/>
        <scheme val="minor"/>
      </rPr>
      <t xml:space="preserve"> mL</t>
    </r>
    <rPh sb="19" eb="20">
      <t>イ</t>
    </rPh>
    <phoneticPr fontId="1"/>
  </si>
  <si>
    <r>
      <rPr>
        <sz val="10"/>
        <rFont val="游ゴシック"/>
        <family val="3"/>
        <charset val="128"/>
        <scheme val="minor"/>
      </rPr>
      <t>折りたたみ式秤量ロート サイズ：</t>
    </r>
    <r>
      <rPr>
        <sz val="10"/>
        <color theme="1"/>
        <rFont val="游ゴシック"/>
        <family val="3"/>
        <charset val="128"/>
        <scheme val="minor"/>
      </rPr>
      <t>M</t>
    </r>
    <rPh sb="0" eb="1">
      <t>オ</t>
    </rPh>
    <rPh sb="5" eb="6">
      <t>シキ</t>
    </rPh>
    <rPh sb="6" eb="8">
      <t>ヒョウリョウ</t>
    </rPh>
    <phoneticPr fontId="1"/>
  </si>
  <si>
    <r>
      <rPr>
        <sz val="10"/>
        <rFont val="游ゴシック"/>
        <family val="3"/>
        <charset val="128"/>
        <scheme val="minor"/>
      </rPr>
      <t>折りたたみ式秤量ロート サイズ：</t>
    </r>
    <r>
      <rPr>
        <sz val="10"/>
        <color theme="1"/>
        <rFont val="游ゴシック"/>
        <family val="3"/>
        <charset val="128"/>
        <scheme val="minor"/>
      </rPr>
      <t>L</t>
    </r>
    <rPh sb="0" eb="1">
      <t>オ</t>
    </rPh>
    <rPh sb="5" eb="6">
      <t>シキ</t>
    </rPh>
    <rPh sb="6" eb="8">
      <t>ヒョウリョウ</t>
    </rPh>
    <phoneticPr fontId="1"/>
  </si>
  <si>
    <r>
      <rPr>
        <sz val="10"/>
        <rFont val="游ゴシック"/>
        <family val="3"/>
        <charset val="128"/>
        <scheme val="minor"/>
      </rPr>
      <t>折りたたみ式秤量ロート サイズ：</t>
    </r>
    <r>
      <rPr>
        <sz val="10"/>
        <color theme="1"/>
        <rFont val="游ゴシック"/>
        <family val="3"/>
        <charset val="128"/>
        <scheme val="minor"/>
      </rPr>
      <t>XL</t>
    </r>
    <rPh sb="0" eb="1">
      <t>オ</t>
    </rPh>
    <rPh sb="5" eb="6">
      <t>シキ</t>
    </rPh>
    <rPh sb="6" eb="8">
      <t>ヒョウリョウ</t>
    </rPh>
    <phoneticPr fontId="1"/>
  </si>
  <si>
    <r>
      <t>キャンペーン商品のご記入方法は、以下の「</t>
    </r>
    <r>
      <rPr>
        <b/>
        <sz val="12"/>
        <color theme="1"/>
        <rFont val="游ゴシック"/>
        <family val="3"/>
        <charset val="128"/>
        <scheme val="minor"/>
      </rPr>
      <t>Thomson FV</t>
    </r>
    <r>
      <rPr>
        <sz val="12"/>
        <color theme="1"/>
        <rFont val="游ゴシック"/>
        <family val="2"/>
        <charset val="128"/>
        <scheme val="minor"/>
      </rPr>
      <t>」、「</t>
    </r>
    <r>
      <rPr>
        <b/>
        <sz val="12"/>
        <color theme="1"/>
        <rFont val="游ゴシック"/>
        <family val="3"/>
        <charset val="128"/>
        <scheme val="minor"/>
      </rPr>
      <t>Chemrus</t>
    </r>
    <r>
      <rPr>
        <sz val="12"/>
        <color theme="1"/>
        <rFont val="游ゴシック"/>
        <family val="2"/>
        <charset val="128"/>
        <scheme val="minor"/>
      </rPr>
      <t>」シートより、ご希望の商品数を入力してください。</t>
    </r>
    <rPh sb="6" eb="8">
      <t>ショウヒン</t>
    </rPh>
    <rPh sb="10" eb="12">
      <t>キニュウ</t>
    </rPh>
    <rPh sb="12" eb="14">
      <t>ホウホウ</t>
    </rPh>
    <rPh sb="16" eb="18">
      <t>イカ</t>
    </rPh>
    <rPh sb="48" eb="50">
      <t>キボウ</t>
    </rPh>
    <rPh sb="51" eb="53">
      <t>ショウヒン</t>
    </rPh>
    <rPh sb="53" eb="54">
      <t>スウ</t>
    </rPh>
    <rPh sb="55" eb="57">
      <t>ニュウリョク</t>
    </rPh>
    <phoneticPr fontId="2"/>
  </si>
  <si>
    <r>
      <t>備考（</t>
    </r>
    <r>
      <rPr>
        <b/>
        <sz val="10"/>
        <color rgb="FFFF0000"/>
        <rFont val="游ゴシック"/>
        <family val="3"/>
        <charset val="128"/>
        <scheme val="minor"/>
      </rPr>
      <t>10セット以上</t>
    </r>
    <r>
      <rPr>
        <sz val="10"/>
        <color theme="1"/>
        <rFont val="游ゴシック"/>
        <family val="3"/>
        <charset val="128"/>
        <scheme val="minor"/>
      </rPr>
      <t>のご注文の場合はこちらに数を記載してください）</t>
    </r>
    <rPh sb="0" eb="2">
      <t>ビコウ</t>
    </rPh>
    <rPh sb="8" eb="10">
      <t>イジョウ</t>
    </rPh>
    <rPh sb="12" eb="14">
      <t>チュウモン</t>
    </rPh>
    <rPh sb="15" eb="17">
      <t>バアイ</t>
    </rPh>
    <rPh sb="22" eb="23">
      <t>カズ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</si>
</sst>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37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6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8" borderId="5" xfId="0" applyFont="1" applyFill="1" applyBorder="1">
      <alignment vertical="center"/>
    </xf>
    <xf numFmtId="0" fontId="3" fillId="28" borderId="2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4" fillId="0" borderId="0" xfId="1" applyFont="1"/>
    <xf numFmtId="0" fontId="0" fillId="0" borderId="4" xfId="0" applyBorder="1" applyAlignment="1">
      <alignment vertical="center" wrapText="1"/>
    </xf>
    <xf numFmtId="0" fontId="31" fillId="0" borderId="0" xfId="0" applyFont="1">
      <alignment vertical="center"/>
    </xf>
    <xf numFmtId="176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176" fontId="31" fillId="2" borderId="3" xfId="0" applyNumberFormat="1" applyFont="1" applyFill="1" applyBorder="1" applyAlignment="1">
      <alignment horizontal="center" vertical="center"/>
    </xf>
    <xf numFmtId="176" fontId="32" fillId="2" borderId="3" xfId="0" applyNumberFormat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/>
    </xf>
    <xf numFmtId="0" fontId="34" fillId="2" borderId="3" xfId="0" applyFont="1" applyFill="1" applyBorder="1">
      <alignment vertical="center"/>
    </xf>
    <xf numFmtId="0" fontId="32" fillId="2" borderId="3" xfId="0" applyFont="1" applyFill="1" applyBorder="1">
      <alignment vertical="center"/>
    </xf>
    <xf numFmtId="0" fontId="31" fillId="0" borderId="3" xfId="0" applyFont="1" applyBorder="1">
      <alignment vertical="center"/>
    </xf>
    <xf numFmtId="176" fontId="31" fillId="0" borderId="3" xfId="0" applyNumberFormat="1" applyFont="1" applyBorder="1">
      <alignment vertical="center"/>
    </xf>
    <xf numFmtId="176" fontId="32" fillId="0" borderId="3" xfId="0" applyNumberFormat="1" applyFont="1" applyBorder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2" borderId="3" xfId="0" applyFont="1" applyFill="1" applyBorder="1">
      <alignment vertical="center"/>
    </xf>
    <xf numFmtId="0" fontId="5" fillId="29" borderId="16" xfId="1" applyFill="1" applyBorder="1"/>
    <xf numFmtId="0" fontId="27" fillId="29" borderId="17" xfId="1" applyFont="1" applyFill="1" applyBorder="1"/>
    <xf numFmtId="0" fontId="28" fillId="5" borderId="0" xfId="0" applyFont="1" applyFill="1" applyAlignment="1">
      <alignment horizontal="center" vertical="center"/>
    </xf>
    <xf numFmtId="0" fontId="30" fillId="29" borderId="16" xfId="1" applyFont="1" applyFill="1" applyBorder="1" applyAlignment="1">
      <alignment horizontal="center"/>
    </xf>
    <xf numFmtId="0" fontId="30" fillId="29" borderId="17" xfId="1" applyFont="1" applyFill="1" applyBorder="1" applyAlignment="1">
      <alignment horizontal="center"/>
    </xf>
    <xf numFmtId="0" fontId="29" fillId="29" borderId="16" xfId="1" applyFont="1" applyFill="1" applyBorder="1" applyAlignment="1">
      <alignment horizontal="center" vertical="center"/>
    </xf>
    <xf numFmtId="0" fontId="29" fillId="29" borderId="17" xfId="1" applyFont="1" applyFill="1" applyBorder="1" applyAlignment="1">
      <alignment horizontal="center" vertical="center"/>
    </xf>
    <xf numFmtId="0" fontId="25" fillId="29" borderId="16" xfId="1" applyFont="1" applyFill="1" applyBorder="1" applyAlignment="1">
      <alignment horizontal="center" vertical="center"/>
    </xf>
    <xf numFmtId="0" fontId="25" fillId="29" borderId="17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6" fillId="29" borderId="18" xfId="43" applyFill="1" applyBorder="1" applyAlignment="1">
      <alignment horizontal="center" vertical="center"/>
    </xf>
    <xf numFmtId="0" fontId="36" fillId="29" borderId="19" xfId="43" applyFill="1" applyBorder="1" applyAlignment="1">
      <alignment horizontal="center" vertical="center"/>
    </xf>
  </cellXfs>
  <cellStyles count="44">
    <cellStyle name="20% - アクセント 1 2" xfId="2" xr:uid="{BC2EADF0-8463-4C36-874B-9247F0960730}"/>
    <cellStyle name="20% - アクセント 2 2" xfId="3" xr:uid="{46E6AA0D-928C-4BAF-9A9D-E04401333871}"/>
    <cellStyle name="20% - アクセント 3 2" xfId="4" xr:uid="{3F5F8AAB-33E7-40AE-B0AB-F40538145FC3}"/>
    <cellStyle name="20% - アクセント 4 2" xfId="5" xr:uid="{6FAF0956-9E36-4B3D-832B-ED4EF559F141}"/>
    <cellStyle name="20% - アクセント 5 2" xfId="6" xr:uid="{A76BECDF-2AED-4574-8AA9-A7A225ECA75E}"/>
    <cellStyle name="20% - アクセント 6 2" xfId="7" xr:uid="{BECFB84E-2FD4-412F-A127-FFAD778936DB}"/>
    <cellStyle name="40% - アクセント 1 2" xfId="8" xr:uid="{44215993-5C5E-4C72-8955-023FDC976AFA}"/>
    <cellStyle name="40% - アクセント 2 2" xfId="9" xr:uid="{CAA3B87D-61FB-4D9A-8A35-C5E7E8583089}"/>
    <cellStyle name="40% - アクセント 3 2" xfId="10" xr:uid="{F86D2801-6016-47E7-A149-36D8433A1C8E}"/>
    <cellStyle name="40% - アクセント 4 2" xfId="11" xr:uid="{DC9C01B6-0DB5-47DE-9E02-456D1641A7F0}"/>
    <cellStyle name="40% - アクセント 5 2" xfId="12" xr:uid="{1158AFBE-D843-4969-8905-32D3175C752C}"/>
    <cellStyle name="40% - アクセント 6 2" xfId="13" xr:uid="{EAEB1373-B982-4209-BC11-2C2A5021CBC3}"/>
    <cellStyle name="60% - アクセント 1 2" xfId="14" xr:uid="{2AB5E001-39CD-4E6A-AA91-B756B439ED55}"/>
    <cellStyle name="60% - アクセント 2 2" xfId="15" xr:uid="{FC6F9237-B36C-4EBE-BF25-5EF05DB3C553}"/>
    <cellStyle name="60% - アクセント 3 2" xfId="16" xr:uid="{0532E591-8E3B-43BC-883C-0D7ECFCC28DF}"/>
    <cellStyle name="60% - アクセント 4 2" xfId="17" xr:uid="{5D36EB00-4F5B-4076-B4DC-0C297DEF69F9}"/>
    <cellStyle name="60% - アクセント 5 2" xfId="18" xr:uid="{72EF65D3-A1BE-4154-86A2-068A5E39D005}"/>
    <cellStyle name="60% - アクセント 6 2" xfId="19" xr:uid="{6F7E7CDF-BB1B-41C8-A49C-A05FEDE6E2BB}"/>
    <cellStyle name="アクセント 1 2" xfId="20" xr:uid="{6954A43D-3907-4B8D-B95D-A93F9894ABE2}"/>
    <cellStyle name="アクセント 2 2" xfId="21" xr:uid="{86EB4078-5440-43E5-8074-34D730C5CD45}"/>
    <cellStyle name="アクセント 3 2" xfId="22" xr:uid="{E4189581-CB7A-4C6B-A93D-684F360B0D9C}"/>
    <cellStyle name="アクセント 4 2" xfId="23" xr:uid="{60D9207C-689A-4176-A6CF-E36783840885}"/>
    <cellStyle name="アクセント 5 2" xfId="24" xr:uid="{DAB860B2-A5DE-4E16-AAC2-EBABBE52A598}"/>
    <cellStyle name="アクセント 6 2" xfId="25" xr:uid="{E272A601-4780-45BF-B25F-4E69789E9863}"/>
    <cellStyle name="タイトル 2" xfId="26" xr:uid="{F2BE546B-CAE8-4EFC-8BD8-E2F88D0F39EE}"/>
    <cellStyle name="チェック セル 2" xfId="27" xr:uid="{3DE01BD5-1B84-4615-AC84-866920673027}"/>
    <cellStyle name="どちらでもない 2" xfId="28" xr:uid="{F6645305-5D63-4F90-922F-F4EA16888792}"/>
    <cellStyle name="ハイパーリンク" xfId="43" builtinId="8"/>
    <cellStyle name="メモ 2" xfId="29" xr:uid="{AF2B2065-9648-41F2-BF11-248E1831EE5D}"/>
    <cellStyle name="リンク セル 2" xfId="30" xr:uid="{78BC7D94-6C28-497A-A469-A2425955FAD3}"/>
    <cellStyle name="悪い 2" xfId="31" xr:uid="{631C6A94-5D86-4359-99B2-8FAC414F15FE}"/>
    <cellStyle name="計算 2" xfId="32" xr:uid="{BB3D4526-4BCC-46AE-AA80-645B7BD1A5B4}"/>
    <cellStyle name="警告文 2" xfId="33" xr:uid="{E4349D6C-DF48-495A-AF50-90D209F4E043}"/>
    <cellStyle name="見出し 1 2" xfId="34" xr:uid="{AB24E5A9-6903-4BD3-A87F-F9B12203AAC3}"/>
    <cellStyle name="見出し 2 2" xfId="35" xr:uid="{9C8C7471-87B8-430F-B52F-DA1C7C1A8C0D}"/>
    <cellStyle name="見出し 3 2" xfId="36" xr:uid="{E302127C-8341-496F-8E14-F86DDD27C7E6}"/>
    <cellStyle name="見出し 4 2" xfId="37" xr:uid="{9479E30A-5BA6-4D1C-8F1D-95612A6C5DEA}"/>
    <cellStyle name="集計 2" xfId="38" xr:uid="{65A4C648-ECB0-4E23-944F-7AD628CAFD97}"/>
    <cellStyle name="出力 2" xfId="39" xr:uid="{C19077A8-F048-461D-A94E-D7101FED4214}"/>
    <cellStyle name="説明文 2" xfId="40" xr:uid="{6A274C80-3B3E-420B-8473-2DC111C82DC4}"/>
    <cellStyle name="入力 2" xfId="41" xr:uid="{BD0A08FC-035C-4EDF-8350-7CCCDDC7E81C}"/>
    <cellStyle name="標準" xfId="0" builtinId="0"/>
    <cellStyle name="標準 2" xfId="1" xr:uid="{3D3514B4-4103-4C3B-852D-0FBF1AD199D0}"/>
    <cellStyle name="良い 2" xfId="42" xr:uid="{D37C62F4-611E-42DF-AD41-8E6DAB6EC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m@scrum-net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2ADE-BC22-4A0E-8975-F5E8D2E2F7E3}">
  <sheetPr codeName="Sheet1">
    <tabColor rgb="FFEE0000"/>
    <pageSetUpPr fitToPage="1"/>
  </sheetPr>
  <dimension ref="A1:T18"/>
  <sheetViews>
    <sheetView tabSelected="1" zoomScale="119" workbookViewId="0">
      <selection sqref="A1:B1"/>
    </sheetView>
  </sheetViews>
  <sheetFormatPr defaultRowHeight="19.5" x14ac:dyDescent="0.4"/>
  <cols>
    <col min="1" max="1" width="18.33203125" bestFit="1" customWidth="1"/>
    <col min="2" max="2" width="89.109375" customWidth="1"/>
  </cols>
  <sheetData>
    <row r="1" spans="1:20" ht="44.25" customHeight="1" x14ac:dyDescent="0.4">
      <c r="A1" s="29" t="s">
        <v>186</v>
      </c>
      <c r="B1" s="29"/>
    </row>
    <row r="2" spans="1:20" ht="33.75" customHeight="1" x14ac:dyDescent="0.4">
      <c r="A2" s="2" t="s">
        <v>181</v>
      </c>
      <c r="B2" s="4"/>
    </row>
    <row r="3" spans="1:20" ht="33.75" customHeight="1" x14ac:dyDescent="0.4">
      <c r="A3" s="3" t="s">
        <v>193</v>
      </c>
      <c r="B3" s="5"/>
    </row>
    <row r="4" spans="1:20" ht="33.75" customHeight="1" x14ac:dyDescent="0.4">
      <c r="A4" s="3" t="s">
        <v>182</v>
      </c>
      <c r="B4" s="5"/>
    </row>
    <row r="5" spans="1:20" ht="33.75" customHeight="1" x14ac:dyDescent="0.4">
      <c r="A5" s="3" t="s">
        <v>183</v>
      </c>
      <c r="B5" s="5"/>
    </row>
    <row r="6" spans="1:20" ht="36.75" customHeight="1" x14ac:dyDescent="0.4">
      <c r="A6" s="3" t="s">
        <v>192</v>
      </c>
      <c r="B6" s="9"/>
    </row>
    <row r="7" spans="1:20" ht="36.75" customHeight="1" x14ac:dyDescent="0.4">
      <c r="A7" s="3" t="s">
        <v>194</v>
      </c>
      <c r="B7" s="9"/>
    </row>
    <row r="8" spans="1:20" ht="36.75" customHeight="1" x14ac:dyDescent="0.4">
      <c r="A8" s="3" t="s">
        <v>184</v>
      </c>
      <c r="B8" s="9"/>
    </row>
    <row r="9" spans="1:20" ht="36.75" customHeight="1" x14ac:dyDescent="0.4">
      <c r="A9" s="3" t="s">
        <v>185</v>
      </c>
      <c r="B9" s="9"/>
    </row>
    <row r="10" spans="1:20" x14ac:dyDescent="0.4">
      <c r="A10" s="36" t="s">
        <v>204</v>
      </c>
      <c r="B10" s="36"/>
    </row>
    <row r="11" spans="1:20" x14ac:dyDescent="0.4">
      <c r="A11" s="36"/>
      <c r="B11" s="36"/>
    </row>
    <row r="12" spans="1:20" x14ac:dyDescent="0.4">
      <c r="A12" s="36"/>
      <c r="B12" s="36"/>
    </row>
    <row r="13" spans="1:20" x14ac:dyDescent="0.4">
      <c r="A13" s="36"/>
      <c r="B13" s="36"/>
    </row>
    <row r="14" spans="1:20" x14ac:dyDescent="0.4">
      <c r="A14" s="30" t="s">
        <v>187</v>
      </c>
      <c r="B14" s="3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15">
      <c r="A15" s="32" t="s">
        <v>188</v>
      </c>
      <c r="B15" s="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15">
      <c r="A16" s="27"/>
      <c r="B16" s="2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4">
      <c r="A17" s="34" t="s">
        <v>189</v>
      </c>
      <c r="B17" s="3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0.25" thickBot="1" x14ac:dyDescent="0.45">
      <c r="A18" s="39" t="s">
        <v>190</v>
      </c>
      <c r="B18" s="4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</sheetData>
  <mergeCells count="6">
    <mergeCell ref="A1:B1"/>
    <mergeCell ref="A14:B14"/>
    <mergeCell ref="A15:B15"/>
    <mergeCell ref="A17:B17"/>
    <mergeCell ref="A18:B18"/>
    <mergeCell ref="A10:B13"/>
  </mergeCells>
  <phoneticPr fontId="2"/>
  <hyperlinks>
    <hyperlink ref="A18:B18" r:id="rId1" display="e-mail：chem@scrum-net.co.jp" xr:uid="{C7320D12-3F48-4056-AD00-8ED4E7539A28}"/>
  </hyperlinks>
  <pageMargins left="0.7" right="0.7" top="0.75" bottom="0.75" header="0.3" footer="0.3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6020-87AE-4AD0-80E0-D53DE713D774}">
  <sheetPr codeName="Sheet2">
    <tabColor rgb="FFFFFF00"/>
    <pageSetUpPr fitToPage="1"/>
  </sheetPr>
  <dimension ref="A1:F52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ColWidth="10.88671875" defaultRowHeight="19.5" x14ac:dyDescent="0.4"/>
  <cols>
    <col min="1" max="1" width="10.77734375" style="10" customWidth="1"/>
    <col min="2" max="2" width="66.77734375" style="10" customWidth="1"/>
    <col min="3" max="3" width="7.44140625" style="11" customWidth="1"/>
    <col min="4" max="4" width="10.21875" style="12" customWidth="1"/>
    <col min="5" max="5" width="10.88671875" style="24"/>
    <col min="6" max="6" width="25.21875" style="10" customWidth="1"/>
  </cols>
  <sheetData>
    <row r="1" spans="1:6" x14ac:dyDescent="0.4">
      <c r="E1" s="37" t="s">
        <v>180</v>
      </c>
      <c r="F1" s="38"/>
    </row>
    <row r="2" spans="1:6" s="1" customFormat="1" ht="33" x14ac:dyDescent="0.4">
      <c r="A2" s="13" t="s">
        <v>179</v>
      </c>
      <c r="B2" s="14" t="s">
        <v>0</v>
      </c>
      <c r="C2" s="15" t="s">
        <v>1</v>
      </c>
      <c r="D2" s="16" t="s">
        <v>178</v>
      </c>
      <c r="E2" s="17" t="s">
        <v>191</v>
      </c>
      <c r="F2" s="25" t="s">
        <v>205</v>
      </c>
    </row>
    <row r="3" spans="1:6" s="1" customFormat="1" x14ac:dyDescent="0.4">
      <c r="A3" s="18" t="s">
        <v>2</v>
      </c>
      <c r="B3" s="18"/>
      <c r="C3" s="18"/>
      <c r="D3" s="19"/>
      <c r="E3" s="14"/>
      <c r="F3" s="14"/>
    </row>
    <row r="4" spans="1:6" x14ac:dyDescent="0.4">
      <c r="A4" s="20" t="s">
        <v>133</v>
      </c>
      <c r="B4" s="20" t="s">
        <v>3</v>
      </c>
      <c r="C4" s="21">
        <v>51000</v>
      </c>
      <c r="D4" s="22">
        <v>35700</v>
      </c>
      <c r="E4" s="23"/>
      <c r="F4" s="20"/>
    </row>
    <row r="5" spans="1:6" x14ac:dyDescent="0.4">
      <c r="A5" s="20" t="s">
        <v>134</v>
      </c>
      <c r="B5" s="20" t="s">
        <v>4</v>
      </c>
      <c r="C5" s="21">
        <v>51000</v>
      </c>
      <c r="D5" s="22">
        <v>35700</v>
      </c>
      <c r="E5" s="23"/>
      <c r="F5" s="20"/>
    </row>
    <row r="6" spans="1:6" x14ac:dyDescent="0.4">
      <c r="A6" s="20" t="s">
        <v>135</v>
      </c>
      <c r="B6" s="20" t="s">
        <v>5</v>
      </c>
      <c r="C6" s="21">
        <v>51000</v>
      </c>
      <c r="D6" s="22">
        <v>35700</v>
      </c>
      <c r="E6" s="23"/>
      <c r="F6" s="20"/>
    </row>
    <row r="7" spans="1:6" x14ac:dyDescent="0.4">
      <c r="A7" s="20" t="s">
        <v>136</v>
      </c>
      <c r="B7" s="20" t="s">
        <v>6</v>
      </c>
      <c r="C7" s="21">
        <v>51000</v>
      </c>
      <c r="D7" s="22">
        <v>35700</v>
      </c>
      <c r="E7" s="23"/>
      <c r="F7" s="20"/>
    </row>
    <row r="8" spans="1:6" x14ac:dyDescent="0.4">
      <c r="A8" s="20" t="s">
        <v>137</v>
      </c>
      <c r="B8" s="20" t="s">
        <v>7</v>
      </c>
      <c r="C8" s="21">
        <v>51000</v>
      </c>
      <c r="D8" s="22">
        <v>35700</v>
      </c>
      <c r="E8" s="23"/>
      <c r="F8" s="20"/>
    </row>
    <row r="9" spans="1:6" x14ac:dyDescent="0.4">
      <c r="A9" s="20" t="s">
        <v>138</v>
      </c>
      <c r="B9" s="20" t="s">
        <v>8</v>
      </c>
      <c r="C9" s="21">
        <v>51000</v>
      </c>
      <c r="D9" s="22">
        <v>35700</v>
      </c>
      <c r="E9" s="23"/>
      <c r="F9" s="20"/>
    </row>
    <row r="10" spans="1:6" x14ac:dyDescent="0.4">
      <c r="A10" s="20" t="s">
        <v>139</v>
      </c>
      <c r="B10" s="20" t="s">
        <v>9</v>
      </c>
      <c r="C10" s="21">
        <v>51000</v>
      </c>
      <c r="D10" s="22">
        <v>35700</v>
      </c>
      <c r="E10" s="23"/>
      <c r="F10" s="20"/>
    </row>
    <row r="11" spans="1:6" x14ac:dyDescent="0.4">
      <c r="A11" s="20" t="s">
        <v>140</v>
      </c>
      <c r="B11" s="20" t="s">
        <v>10</v>
      </c>
      <c r="C11" s="21">
        <v>51000</v>
      </c>
      <c r="D11" s="22">
        <v>35700</v>
      </c>
      <c r="E11" s="23"/>
      <c r="F11" s="20"/>
    </row>
    <row r="12" spans="1:6" x14ac:dyDescent="0.4">
      <c r="A12" s="20" t="s">
        <v>141</v>
      </c>
      <c r="B12" s="20" t="s">
        <v>11</v>
      </c>
      <c r="C12" s="21">
        <v>51000</v>
      </c>
      <c r="D12" s="22">
        <v>35700</v>
      </c>
      <c r="E12" s="23"/>
      <c r="F12" s="20"/>
    </row>
    <row r="13" spans="1:6" x14ac:dyDescent="0.4">
      <c r="A13" s="20" t="s">
        <v>142</v>
      </c>
      <c r="B13" s="20" t="s">
        <v>12</v>
      </c>
      <c r="C13" s="21">
        <v>51000</v>
      </c>
      <c r="D13" s="22">
        <v>35700</v>
      </c>
      <c r="E13" s="23"/>
      <c r="F13" s="20"/>
    </row>
    <row r="14" spans="1:6" x14ac:dyDescent="0.4">
      <c r="A14" s="20" t="s">
        <v>143</v>
      </c>
      <c r="B14" s="20" t="s">
        <v>13</v>
      </c>
      <c r="C14" s="21">
        <v>51000</v>
      </c>
      <c r="D14" s="22">
        <v>35700</v>
      </c>
      <c r="E14" s="23"/>
      <c r="F14" s="20"/>
    </row>
    <row r="15" spans="1:6" x14ac:dyDescent="0.4">
      <c r="A15" s="20" t="s">
        <v>144</v>
      </c>
      <c r="B15" s="20" t="s">
        <v>14</v>
      </c>
      <c r="C15" s="21">
        <v>51000</v>
      </c>
      <c r="D15" s="22">
        <v>35700</v>
      </c>
      <c r="E15" s="23"/>
      <c r="F15" s="20"/>
    </row>
    <row r="16" spans="1:6" x14ac:dyDescent="0.4">
      <c r="A16" s="20" t="s">
        <v>145</v>
      </c>
      <c r="B16" s="20" t="s">
        <v>15</v>
      </c>
      <c r="C16" s="21">
        <v>51000</v>
      </c>
      <c r="D16" s="22">
        <v>35700</v>
      </c>
      <c r="E16" s="23"/>
      <c r="F16" s="20"/>
    </row>
    <row r="17" spans="1:6" s="1" customFormat="1" x14ac:dyDescent="0.4">
      <c r="A17" s="18" t="s">
        <v>16</v>
      </c>
      <c r="B17" s="18"/>
      <c r="C17" s="18"/>
      <c r="D17" s="19"/>
      <c r="E17" s="14"/>
      <c r="F17" s="14"/>
    </row>
    <row r="18" spans="1:6" x14ac:dyDescent="0.4">
      <c r="A18" s="20" t="s">
        <v>146</v>
      </c>
      <c r="B18" s="20" t="s">
        <v>17</v>
      </c>
      <c r="C18" s="21">
        <v>51000</v>
      </c>
      <c r="D18" s="22">
        <v>35700</v>
      </c>
      <c r="E18" s="23"/>
      <c r="F18" s="20"/>
    </row>
    <row r="19" spans="1:6" x14ac:dyDescent="0.4">
      <c r="A19" s="20" t="s">
        <v>147</v>
      </c>
      <c r="B19" s="20" t="s">
        <v>18</v>
      </c>
      <c r="C19" s="21">
        <v>51000</v>
      </c>
      <c r="D19" s="22">
        <v>35700</v>
      </c>
      <c r="E19" s="23"/>
      <c r="F19" s="20"/>
    </row>
    <row r="20" spans="1:6" x14ac:dyDescent="0.4">
      <c r="A20" s="20" t="s">
        <v>148</v>
      </c>
      <c r="B20" s="20" t="s">
        <v>19</v>
      </c>
      <c r="C20" s="21">
        <v>51000</v>
      </c>
      <c r="D20" s="22">
        <v>35700</v>
      </c>
      <c r="E20" s="23"/>
      <c r="F20" s="20"/>
    </row>
    <row r="21" spans="1:6" x14ac:dyDescent="0.4">
      <c r="A21" s="20" t="s">
        <v>149</v>
      </c>
      <c r="B21" s="20" t="s">
        <v>20</v>
      </c>
      <c r="C21" s="21">
        <v>51000</v>
      </c>
      <c r="D21" s="22">
        <v>35700</v>
      </c>
      <c r="E21" s="23"/>
      <c r="F21" s="20"/>
    </row>
    <row r="22" spans="1:6" x14ac:dyDescent="0.4">
      <c r="A22" s="20" t="s">
        <v>150</v>
      </c>
      <c r="B22" s="20" t="s">
        <v>21</v>
      </c>
      <c r="C22" s="21">
        <v>51000</v>
      </c>
      <c r="D22" s="22">
        <v>35700</v>
      </c>
      <c r="E22" s="23"/>
      <c r="F22" s="20"/>
    </row>
    <row r="23" spans="1:6" x14ac:dyDescent="0.4">
      <c r="A23" s="20" t="s">
        <v>151</v>
      </c>
      <c r="B23" s="20" t="s">
        <v>22</v>
      </c>
      <c r="C23" s="21">
        <v>51000</v>
      </c>
      <c r="D23" s="22">
        <v>35700</v>
      </c>
      <c r="E23" s="23"/>
      <c r="F23" s="20"/>
    </row>
    <row r="24" spans="1:6" x14ac:dyDescent="0.4">
      <c r="A24" s="20" t="s">
        <v>152</v>
      </c>
      <c r="B24" s="20" t="s">
        <v>23</v>
      </c>
      <c r="C24" s="21">
        <v>51000</v>
      </c>
      <c r="D24" s="22">
        <v>35700</v>
      </c>
      <c r="E24" s="23"/>
      <c r="F24" s="20"/>
    </row>
    <row r="25" spans="1:6" s="1" customFormat="1" x14ac:dyDescent="0.4">
      <c r="A25" s="18" t="s">
        <v>24</v>
      </c>
      <c r="B25" s="18"/>
      <c r="C25" s="18"/>
      <c r="D25" s="19"/>
      <c r="E25" s="14"/>
      <c r="F25" s="14"/>
    </row>
    <row r="26" spans="1:6" x14ac:dyDescent="0.4">
      <c r="A26" s="20" t="s">
        <v>153</v>
      </c>
      <c r="B26" s="20" t="s">
        <v>25</v>
      </c>
      <c r="C26" s="21">
        <v>65000</v>
      </c>
      <c r="D26" s="22">
        <v>45500</v>
      </c>
      <c r="E26" s="23"/>
      <c r="F26" s="20"/>
    </row>
    <row r="27" spans="1:6" x14ac:dyDescent="0.4">
      <c r="A27" s="20" t="s">
        <v>154</v>
      </c>
      <c r="B27" s="20" t="s">
        <v>26</v>
      </c>
      <c r="C27" s="21">
        <v>65000</v>
      </c>
      <c r="D27" s="22">
        <v>45500</v>
      </c>
      <c r="E27" s="23"/>
      <c r="F27" s="20"/>
    </row>
    <row r="28" spans="1:6" x14ac:dyDescent="0.4">
      <c r="A28" s="20" t="s">
        <v>155</v>
      </c>
      <c r="B28" s="20" t="s">
        <v>27</v>
      </c>
      <c r="C28" s="21">
        <v>65000</v>
      </c>
      <c r="D28" s="22">
        <v>45500</v>
      </c>
      <c r="E28" s="23"/>
      <c r="F28" s="20"/>
    </row>
    <row r="29" spans="1:6" x14ac:dyDescent="0.4">
      <c r="A29" s="20" t="s">
        <v>156</v>
      </c>
      <c r="B29" s="20" t="s">
        <v>28</v>
      </c>
      <c r="C29" s="21">
        <v>65000</v>
      </c>
      <c r="D29" s="22">
        <v>45500</v>
      </c>
      <c r="E29" s="23"/>
      <c r="F29" s="20"/>
    </row>
    <row r="30" spans="1:6" x14ac:dyDescent="0.4">
      <c r="A30" s="20" t="s">
        <v>157</v>
      </c>
      <c r="B30" s="20" t="s">
        <v>29</v>
      </c>
      <c r="C30" s="21">
        <v>65000</v>
      </c>
      <c r="D30" s="22">
        <v>45500</v>
      </c>
      <c r="E30" s="23"/>
      <c r="F30" s="20"/>
    </row>
    <row r="31" spans="1:6" x14ac:dyDescent="0.4">
      <c r="A31" s="20" t="s">
        <v>158</v>
      </c>
      <c r="B31" s="20" t="s">
        <v>30</v>
      </c>
      <c r="C31" s="21">
        <v>65000</v>
      </c>
      <c r="D31" s="22">
        <v>45500</v>
      </c>
      <c r="E31" s="23"/>
      <c r="F31" s="20"/>
    </row>
    <row r="32" spans="1:6" s="1" customFormat="1" x14ac:dyDescent="0.4">
      <c r="A32" s="18" t="s">
        <v>31</v>
      </c>
      <c r="B32" s="18"/>
      <c r="C32" s="18"/>
      <c r="D32" s="19"/>
      <c r="E32" s="14"/>
      <c r="F32" s="14"/>
    </row>
    <row r="33" spans="1:6" x14ac:dyDescent="0.4">
      <c r="A33" s="20" t="s">
        <v>159</v>
      </c>
      <c r="B33" s="20" t="s">
        <v>32</v>
      </c>
      <c r="C33" s="21">
        <v>65000</v>
      </c>
      <c r="D33" s="22">
        <v>45500</v>
      </c>
      <c r="E33" s="23"/>
      <c r="F33" s="20"/>
    </row>
    <row r="34" spans="1:6" x14ac:dyDescent="0.4">
      <c r="A34" s="20" t="s">
        <v>160</v>
      </c>
      <c r="B34" s="20" t="s">
        <v>33</v>
      </c>
      <c r="C34" s="21">
        <v>65000</v>
      </c>
      <c r="D34" s="22">
        <v>45500</v>
      </c>
      <c r="E34" s="23"/>
      <c r="F34" s="20"/>
    </row>
    <row r="35" spans="1:6" x14ac:dyDescent="0.4">
      <c r="A35" s="20" t="s">
        <v>161</v>
      </c>
      <c r="B35" s="20" t="s">
        <v>34</v>
      </c>
      <c r="C35" s="21">
        <v>65000</v>
      </c>
      <c r="D35" s="22">
        <v>45500</v>
      </c>
      <c r="E35" s="23"/>
      <c r="F35" s="20"/>
    </row>
    <row r="36" spans="1:6" x14ac:dyDescent="0.4">
      <c r="A36" s="20" t="s">
        <v>162</v>
      </c>
      <c r="B36" s="20" t="s">
        <v>35</v>
      </c>
      <c r="C36" s="21">
        <v>65000</v>
      </c>
      <c r="D36" s="22">
        <v>45500</v>
      </c>
      <c r="E36" s="23"/>
      <c r="F36" s="20"/>
    </row>
    <row r="37" spans="1:6" x14ac:dyDescent="0.4">
      <c r="A37" s="20" t="s">
        <v>163</v>
      </c>
      <c r="B37" s="20" t="s">
        <v>36</v>
      </c>
      <c r="C37" s="21">
        <v>65000</v>
      </c>
      <c r="D37" s="22">
        <v>45500</v>
      </c>
      <c r="E37" s="23"/>
      <c r="F37" s="20"/>
    </row>
    <row r="38" spans="1:6" x14ac:dyDescent="0.4">
      <c r="A38" s="20" t="s">
        <v>164</v>
      </c>
      <c r="B38" s="20" t="s">
        <v>37</v>
      </c>
      <c r="C38" s="21">
        <v>65000</v>
      </c>
      <c r="D38" s="22">
        <v>45500</v>
      </c>
      <c r="E38" s="23"/>
      <c r="F38" s="20"/>
    </row>
    <row r="39" spans="1:6" s="1" customFormat="1" x14ac:dyDescent="0.4">
      <c r="A39" s="18" t="s">
        <v>38</v>
      </c>
      <c r="B39" s="18"/>
      <c r="C39" s="18"/>
      <c r="D39" s="19"/>
      <c r="E39" s="14"/>
      <c r="F39" s="14"/>
    </row>
    <row r="40" spans="1:6" x14ac:dyDescent="0.4">
      <c r="A40" s="20" t="s">
        <v>165</v>
      </c>
      <c r="B40" s="20" t="s">
        <v>39</v>
      </c>
      <c r="C40" s="21">
        <v>61000</v>
      </c>
      <c r="D40" s="22">
        <v>42700</v>
      </c>
      <c r="E40" s="23"/>
      <c r="F40" s="20"/>
    </row>
    <row r="41" spans="1:6" x14ac:dyDescent="0.4">
      <c r="A41" s="20" t="s">
        <v>166</v>
      </c>
      <c r="B41" s="20" t="s">
        <v>40</v>
      </c>
      <c r="C41" s="21">
        <v>61000</v>
      </c>
      <c r="D41" s="22">
        <v>42700</v>
      </c>
      <c r="E41" s="23"/>
      <c r="F41" s="20"/>
    </row>
    <row r="42" spans="1:6" x14ac:dyDescent="0.4">
      <c r="A42" s="20" t="s">
        <v>167</v>
      </c>
      <c r="B42" s="20" t="s">
        <v>41</v>
      </c>
      <c r="C42" s="21">
        <v>61000</v>
      </c>
      <c r="D42" s="22">
        <v>42700</v>
      </c>
      <c r="E42" s="23"/>
      <c r="F42" s="20"/>
    </row>
    <row r="43" spans="1:6" x14ac:dyDescent="0.4">
      <c r="A43" s="20" t="s">
        <v>168</v>
      </c>
      <c r="B43" s="20" t="s">
        <v>42</v>
      </c>
      <c r="C43" s="21">
        <v>61000</v>
      </c>
      <c r="D43" s="22">
        <v>42700</v>
      </c>
      <c r="E43" s="23"/>
      <c r="F43" s="20"/>
    </row>
    <row r="44" spans="1:6" x14ac:dyDescent="0.4">
      <c r="A44" s="20" t="s">
        <v>169</v>
      </c>
      <c r="B44" s="20" t="s">
        <v>43</v>
      </c>
      <c r="C44" s="21">
        <v>61000</v>
      </c>
      <c r="D44" s="22">
        <v>42700</v>
      </c>
      <c r="E44" s="23"/>
      <c r="F44" s="20"/>
    </row>
    <row r="45" spans="1:6" x14ac:dyDescent="0.4">
      <c r="A45" s="20" t="s">
        <v>170</v>
      </c>
      <c r="B45" s="20" t="s">
        <v>44</v>
      </c>
      <c r="C45" s="21">
        <v>61000</v>
      </c>
      <c r="D45" s="22">
        <v>42700</v>
      </c>
      <c r="E45" s="23"/>
      <c r="F45" s="20"/>
    </row>
    <row r="46" spans="1:6" x14ac:dyDescent="0.4">
      <c r="A46" s="20" t="s">
        <v>171</v>
      </c>
      <c r="B46" s="20" t="s">
        <v>45</v>
      </c>
      <c r="C46" s="21">
        <v>61000</v>
      </c>
      <c r="D46" s="22">
        <v>42700</v>
      </c>
      <c r="E46" s="23"/>
      <c r="F46" s="20"/>
    </row>
    <row r="47" spans="1:6" x14ac:dyDescent="0.4">
      <c r="A47" s="20" t="s">
        <v>172</v>
      </c>
      <c r="B47" s="20" t="s">
        <v>46</v>
      </c>
      <c r="C47" s="21">
        <v>61000</v>
      </c>
      <c r="D47" s="22">
        <v>42700</v>
      </c>
      <c r="E47" s="23"/>
      <c r="F47" s="20"/>
    </row>
    <row r="48" spans="1:6" x14ac:dyDescent="0.4">
      <c r="A48" s="20" t="s">
        <v>173</v>
      </c>
      <c r="B48" s="20" t="s">
        <v>47</v>
      </c>
      <c r="C48" s="21">
        <v>61000</v>
      </c>
      <c r="D48" s="22">
        <v>42700</v>
      </c>
      <c r="E48" s="23"/>
      <c r="F48" s="20"/>
    </row>
    <row r="49" spans="1:6" x14ac:dyDescent="0.4">
      <c r="A49" s="20" t="s">
        <v>174</v>
      </c>
      <c r="B49" s="20" t="s">
        <v>48</v>
      </c>
      <c r="C49" s="21">
        <v>61000</v>
      </c>
      <c r="D49" s="22">
        <v>42700</v>
      </c>
      <c r="E49" s="23"/>
      <c r="F49" s="20"/>
    </row>
    <row r="50" spans="1:6" x14ac:dyDescent="0.4">
      <c r="A50" s="20" t="s">
        <v>175</v>
      </c>
      <c r="B50" s="20" t="s">
        <v>49</v>
      </c>
      <c r="C50" s="21">
        <v>61000</v>
      </c>
      <c r="D50" s="22">
        <v>42700</v>
      </c>
      <c r="E50" s="23"/>
      <c r="F50" s="20"/>
    </row>
    <row r="51" spans="1:6" x14ac:dyDescent="0.4">
      <c r="A51" s="20" t="s">
        <v>176</v>
      </c>
      <c r="B51" s="20" t="s">
        <v>50</v>
      </c>
      <c r="C51" s="21">
        <v>61000</v>
      </c>
      <c r="D51" s="22">
        <v>42700</v>
      </c>
      <c r="E51" s="23"/>
      <c r="F51" s="20"/>
    </row>
    <row r="52" spans="1:6" x14ac:dyDescent="0.4">
      <c r="A52" s="20" t="s">
        <v>177</v>
      </c>
      <c r="B52" s="20" t="s">
        <v>51</v>
      </c>
      <c r="C52" s="21">
        <v>61000</v>
      </c>
      <c r="D52" s="22">
        <v>42700</v>
      </c>
      <c r="E52" s="23"/>
      <c r="F52" s="20"/>
    </row>
  </sheetData>
  <mergeCells count="1">
    <mergeCell ref="E1:F1"/>
  </mergeCells>
  <phoneticPr fontId="2"/>
  <dataValidations count="1">
    <dataValidation type="list" allowBlank="1" showInputMessage="1" showErrorMessage="1" sqref="E4:E16 E18:E24 E26:E31 E33:E38 E40:E52" xr:uid="{01392C27-44B6-4682-BB1A-6843673B126A}">
      <formula1>"1,2,3,4,5,6,7,8,9,10"</formula1>
    </dataValidation>
  </dataValidation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DADE-C08A-4074-A9EE-4FCA7692DC8C}">
  <sheetPr codeName="Sheet3">
    <tabColor rgb="FF00B0F0"/>
    <pageSetUpPr fitToPage="1"/>
  </sheetPr>
  <dimension ref="A1:G53"/>
  <sheetViews>
    <sheetView zoomScaleNormal="100" workbookViewId="0">
      <pane ySplit="2" topLeftCell="A3" activePane="bottomLeft" state="frozen"/>
      <selection pane="bottomLeft" activeCell="A41" sqref="A41"/>
    </sheetView>
  </sheetViews>
  <sheetFormatPr defaultColWidth="10.88671875" defaultRowHeight="19.5" x14ac:dyDescent="0.4"/>
  <cols>
    <col min="1" max="1" width="14.5546875" style="10" customWidth="1"/>
    <col min="2" max="2" width="49.6640625" style="10" customWidth="1"/>
    <col min="3" max="3" width="8.21875" style="24" customWidth="1"/>
    <col min="4" max="4" width="7.88671875" style="11" customWidth="1"/>
    <col min="5" max="5" width="9.5546875" style="12" customWidth="1"/>
    <col min="6" max="6" width="10.88671875" style="10"/>
    <col min="7" max="7" width="26.5546875" style="10" customWidth="1"/>
  </cols>
  <sheetData>
    <row r="1" spans="1:7" x14ac:dyDescent="0.4">
      <c r="A1" s="20"/>
      <c r="B1" s="20"/>
      <c r="C1" s="23"/>
      <c r="D1" s="21"/>
      <c r="E1" s="22"/>
      <c r="F1" s="37" t="s">
        <v>180</v>
      </c>
      <c r="G1" s="38"/>
    </row>
    <row r="2" spans="1:7" s="1" customFormat="1" ht="33" x14ac:dyDescent="0.4">
      <c r="A2" s="13" t="s">
        <v>179</v>
      </c>
      <c r="B2" s="14" t="s">
        <v>0</v>
      </c>
      <c r="C2" s="14" t="s">
        <v>52</v>
      </c>
      <c r="D2" s="15" t="s">
        <v>1</v>
      </c>
      <c r="E2" s="16" t="s">
        <v>178</v>
      </c>
      <c r="F2" s="17" t="s">
        <v>191</v>
      </c>
      <c r="G2" s="25" t="s">
        <v>205</v>
      </c>
    </row>
    <row r="3" spans="1:7" s="1" customFormat="1" x14ac:dyDescent="0.4">
      <c r="A3" s="26" t="s">
        <v>53</v>
      </c>
      <c r="B3" s="26"/>
      <c r="C3" s="14"/>
      <c r="D3" s="26"/>
      <c r="E3" s="19"/>
      <c r="F3" s="14"/>
      <c r="G3" s="14"/>
    </row>
    <row r="4" spans="1:7" s="1" customFormat="1" x14ac:dyDescent="0.4">
      <c r="A4" s="26" t="s">
        <v>54</v>
      </c>
      <c r="B4" s="26"/>
      <c r="C4" s="14"/>
      <c r="D4" s="26"/>
      <c r="E4" s="19"/>
      <c r="F4" s="14"/>
      <c r="G4" s="14"/>
    </row>
    <row r="5" spans="1:7" x14ac:dyDescent="0.4">
      <c r="A5" s="20" t="s">
        <v>93</v>
      </c>
      <c r="B5" s="20" t="s">
        <v>55</v>
      </c>
      <c r="C5" s="23">
        <v>100</v>
      </c>
      <c r="D5" s="21">
        <v>55000</v>
      </c>
      <c r="E5" s="22">
        <v>38500</v>
      </c>
      <c r="F5" s="23"/>
      <c r="G5" s="20"/>
    </row>
    <row r="6" spans="1:7" x14ac:dyDescent="0.4">
      <c r="A6" s="20" t="s">
        <v>94</v>
      </c>
      <c r="B6" s="20" t="s">
        <v>56</v>
      </c>
      <c r="C6" s="23">
        <v>100</v>
      </c>
      <c r="D6" s="21">
        <v>63000</v>
      </c>
      <c r="E6" s="22">
        <v>44100</v>
      </c>
      <c r="F6" s="23"/>
      <c r="G6" s="20"/>
    </row>
    <row r="7" spans="1:7" x14ac:dyDescent="0.4">
      <c r="A7" s="20" t="s">
        <v>95</v>
      </c>
      <c r="B7" s="20" t="s">
        <v>57</v>
      </c>
      <c r="C7" s="23">
        <v>100</v>
      </c>
      <c r="D7" s="21">
        <v>68000</v>
      </c>
      <c r="E7" s="22">
        <v>47600</v>
      </c>
      <c r="F7" s="23"/>
      <c r="G7" s="20"/>
    </row>
    <row r="8" spans="1:7" x14ac:dyDescent="0.4">
      <c r="A8" s="20" t="s">
        <v>96</v>
      </c>
      <c r="B8" s="20" t="s">
        <v>58</v>
      </c>
      <c r="C8" s="23">
        <v>50</v>
      </c>
      <c r="D8" s="21">
        <v>54000</v>
      </c>
      <c r="E8" s="22">
        <v>37800</v>
      </c>
      <c r="F8" s="23"/>
      <c r="G8" s="20"/>
    </row>
    <row r="9" spans="1:7" x14ac:dyDescent="0.4">
      <c r="A9" s="20" t="s">
        <v>97</v>
      </c>
      <c r="B9" s="20" t="s">
        <v>59</v>
      </c>
      <c r="C9" s="23">
        <v>30</v>
      </c>
      <c r="D9" s="21">
        <v>60000</v>
      </c>
      <c r="E9" s="22">
        <v>42000</v>
      </c>
      <c r="F9" s="23"/>
      <c r="G9" s="20"/>
    </row>
    <row r="10" spans="1:7" x14ac:dyDescent="0.4">
      <c r="A10" s="20" t="s">
        <v>98</v>
      </c>
      <c r="B10" s="20" t="s">
        <v>60</v>
      </c>
      <c r="C10" s="23">
        <v>20</v>
      </c>
      <c r="D10" s="21">
        <v>57000</v>
      </c>
      <c r="E10" s="22">
        <v>39900</v>
      </c>
      <c r="F10" s="23"/>
      <c r="G10" s="20"/>
    </row>
    <row r="11" spans="1:7" x14ac:dyDescent="0.4">
      <c r="A11" s="20" t="s">
        <v>99</v>
      </c>
      <c r="B11" s="20" t="s">
        <v>61</v>
      </c>
      <c r="C11" s="23">
        <v>8</v>
      </c>
      <c r="D11" s="21">
        <v>62000</v>
      </c>
      <c r="E11" s="22">
        <v>43400</v>
      </c>
      <c r="F11" s="23"/>
      <c r="G11" s="20"/>
    </row>
    <row r="12" spans="1:7" x14ac:dyDescent="0.4">
      <c r="A12" s="20" t="s">
        <v>100</v>
      </c>
      <c r="B12" s="20" t="s">
        <v>62</v>
      </c>
      <c r="C12" s="23">
        <v>8</v>
      </c>
      <c r="D12" s="21">
        <v>65000</v>
      </c>
      <c r="E12" s="22">
        <v>45500</v>
      </c>
      <c r="F12" s="23"/>
      <c r="G12" s="20"/>
    </row>
    <row r="13" spans="1:7" s="1" customFormat="1" x14ac:dyDescent="0.4">
      <c r="A13" s="26" t="s">
        <v>63</v>
      </c>
      <c r="B13" s="26"/>
      <c r="C13" s="14"/>
      <c r="D13" s="26"/>
      <c r="E13" s="19"/>
      <c r="F13" s="14"/>
      <c r="G13" s="14"/>
    </row>
    <row r="14" spans="1:7" x14ac:dyDescent="0.4">
      <c r="A14" s="20" t="s">
        <v>101</v>
      </c>
      <c r="B14" s="20" t="s">
        <v>64</v>
      </c>
      <c r="C14" s="23">
        <v>100</v>
      </c>
      <c r="D14" s="21">
        <v>54000</v>
      </c>
      <c r="E14" s="22">
        <v>37800</v>
      </c>
      <c r="F14" s="23"/>
      <c r="G14" s="20"/>
    </row>
    <row r="15" spans="1:7" x14ac:dyDescent="0.4">
      <c r="A15" s="20" t="s">
        <v>102</v>
      </c>
      <c r="B15" s="20" t="s">
        <v>65</v>
      </c>
      <c r="C15" s="23">
        <v>100</v>
      </c>
      <c r="D15" s="21">
        <v>64000</v>
      </c>
      <c r="E15" s="22">
        <v>44800</v>
      </c>
      <c r="F15" s="23"/>
      <c r="G15" s="20"/>
    </row>
    <row r="16" spans="1:7" x14ac:dyDescent="0.4">
      <c r="A16" s="20" t="s">
        <v>103</v>
      </c>
      <c r="B16" s="20" t="s">
        <v>66</v>
      </c>
      <c r="C16" s="23">
        <v>100</v>
      </c>
      <c r="D16" s="21">
        <v>69000</v>
      </c>
      <c r="E16" s="22">
        <v>48300</v>
      </c>
      <c r="F16" s="23"/>
      <c r="G16" s="20"/>
    </row>
    <row r="17" spans="1:7" s="1" customFormat="1" x14ac:dyDescent="0.4">
      <c r="A17" s="26" t="s">
        <v>67</v>
      </c>
      <c r="B17" s="26"/>
      <c r="C17" s="14"/>
      <c r="D17" s="26"/>
      <c r="E17" s="19"/>
      <c r="F17" s="14"/>
      <c r="G17" s="14"/>
    </row>
    <row r="18" spans="1:7" x14ac:dyDescent="0.4">
      <c r="A18" s="20" t="s">
        <v>104</v>
      </c>
      <c r="B18" s="20" t="s">
        <v>195</v>
      </c>
      <c r="C18" s="23">
        <v>50</v>
      </c>
      <c r="D18" s="21">
        <v>55000</v>
      </c>
      <c r="E18" s="22">
        <v>38500</v>
      </c>
      <c r="F18" s="23"/>
      <c r="G18" s="20"/>
    </row>
    <row r="19" spans="1:7" x14ac:dyDescent="0.4">
      <c r="A19" s="20" t="s">
        <v>105</v>
      </c>
      <c r="B19" s="20" t="s">
        <v>196</v>
      </c>
      <c r="C19" s="23">
        <v>50</v>
      </c>
      <c r="D19" s="21">
        <v>57000</v>
      </c>
      <c r="E19" s="22">
        <v>39900</v>
      </c>
      <c r="F19" s="23"/>
      <c r="G19" s="20"/>
    </row>
    <row r="20" spans="1:7" x14ac:dyDescent="0.4">
      <c r="A20" s="20" t="s">
        <v>106</v>
      </c>
      <c r="B20" s="20" t="s">
        <v>197</v>
      </c>
      <c r="C20" s="23">
        <v>30</v>
      </c>
      <c r="D20" s="21">
        <v>52000</v>
      </c>
      <c r="E20" s="22">
        <v>36400</v>
      </c>
      <c r="F20" s="23"/>
      <c r="G20" s="20"/>
    </row>
    <row r="21" spans="1:7" s="1" customFormat="1" x14ac:dyDescent="0.4">
      <c r="A21" s="26" t="s">
        <v>68</v>
      </c>
      <c r="B21" s="26"/>
      <c r="C21" s="14"/>
      <c r="D21" s="26"/>
      <c r="E21" s="19"/>
      <c r="F21" s="14"/>
      <c r="G21" s="14"/>
    </row>
    <row r="22" spans="1:7" x14ac:dyDescent="0.4">
      <c r="A22" s="20" t="s">
        <v>107</v>
      </c>
      <c r="B22" s="20" t="s">
        <v>198</v>
      </c>
      <c r="C22" s="23">
        <v>50</v>
      </c>
      <c r="D22" s="21">
        <v>58000</v>
      </c>
      <c r="E22" s="22">
        <v>40600</v>
      </c>
      <c r="F22" s="23"/>
      <c r="G22" s="20"/>
    </row>
    <row r="23" spans="1:7" x14ac:dyDescent="0.4">
      <c r="A23" s="20" t="s">
        <v>108</v>
      </c>
      <c r="B23" s="20" t="s">
        <v>199</v>
      </c>
      <c r="C23" s="23">
        <v>50</v>
      </c>
      <c r="D23" s="21">
        <v>64000</v>
      </c>
      <c r="E23" s="22">
        <v>44800</v>
      </c>
      <c r="F23" s="23"/>
      <c r="G23" s="20"/>
    </row>
    <row r="24" spans="1:7" x14ac:dyDescent="0.4">
      <c r="A24" s="20" t="s">
        <v>109</v>
      </c>
      <c r="B24" s="20" t="s">
        <v>200</v>
      </c>
      <c r="C24" s="23">
        <v>30</v>
      </c>
      <c r="D24" s="21">
        <v>61000</v>
      </c>
      <c r="E24" s="22">
        <v>42700</v>
      </c>
      <c r="F24" s="23"/>
      <c r="G24" s="20"/>
    </row>
    <row r="25" spans="1:7" s="1" customFormat="1" x14ac:dyDescent="0.4">
      <c r="A25" s="26" t="s">
        <v>69</v>
      </c>
      <c r="B25" s="26"/>
      <c r="C25" s="14"/>
      <c r="D25" s="26"/>
      <c r="E25" s="19"/>
      <c r="F25" s="14"/>
      <c r="G25" s="14"/>
    </row>
    <row r="26" spans="1:7" x14ac:dyDescent="0.4">
      <c r="A26" s="20" t="s">
        <v>110</v>
      </c>
      <c r="B26" s="20" t="s">
        <v>70</v>
      </c>
      <c r="C26" s="23">
        <v>1</v>
      </c>
      <c r="D26" s="21">
        <v>19000</v>
      </c>
      <c r="E26" s="22">
        <v>13300</v>
      </c>
      <c r="F26" s="23"/>
      <c r="G26" s="20"/>
    </row>
    <row r="27" spans="1:7" x14ac:dyDescent="0.4">
      <c r="A27" s="20" t="s">
        <v>111</v>
      </c>
      <c r="B27" s="20" t="s">
        <v>71</v>
      </c>
      <c r="C27" s="23">
        <v>1</v>
      </c>
      <c r="D27" s="21">
        <v>19000</v>
      </c>
      <c r="E27" s="22">
        <v>13300</v>
      </c>
      <c r="F27" s="23"/>
      <c r="G27" s="20"/>
    </row>
    <row r="28" spans="1:7" x14ac:dyDescent="0.4">
      <c r="A28" s="20" t="s">
        <v>112</v>
      </c>
      <c r="B28" s="20" t="s">
        <v>72</v>
      </c>
      <c r="C28" s="23">
        <v>1</v>
      </c>
      <c r="D28" s="21">
        <v>19000</v>
      </c>
      <c r="E28" s="22">
        <v>13300</v>
      </c>
      <c r="F28" s="23"/>
      <c r="G28" s="20"/>
    </row>
    <row r="29" spans="1:7" x14ac:dyDescent="0.4">
      <c r="A29" s="20" t="s">
        <v>113</v>
      </c>
      <c r="B29" s="20" t="s">
        <v>72</v>
      </c>
      <c r="C29" s="23">
        <v>1</v>
      </c>
      <c r="D29" s="21">
        <v>19000</v>
      </c>
      <c r="E29" s="22">
        <v>13300</v>
      </c>
      <c r="F29" s="23"/>
      <c r="G29" s="20"/>
    </row>
    <row r="30" spans="1:7" x14ac:dyDescent="0.4">
      <c r="A30" s="20" t="s">
        <v>114</v>
      </c>
      <c r="B30" s="20" t="s">
        <v>73</v>
      </c>
      <c r="C30" s="23">
        <v>1</v>
      </c>
      <c r="D30" s="21">
        <v>19000</v>
      </c>
      <c r="E30" s="22">
        <v>13300</v>
      </c>
      <c r="F30" s="23"/>
      <c r="G30" s="20"/>
    </row>
    <row r="31" spans="1:7" x14ac:dyDescent="0.4">
      <c r="A31" s="20" t="s">
        <v>115</v>
      </c>
      <c r="B31" s="20" t="s">
        <v>74</v>
      </c>
      <c r="C31" s="23">
        <v>1</v>
      </c>
      <c r="D31" s="21">
        <v>12000</v>
      </c>
      <c r="E31" s="22">
        <v>8400</v>
      </c>
      <c r="F31" s="23"/>
      <c r="G31" s="20"/>
    </row>
    <row r="32" spans="1:7" x14ac:dyDescent="0.4">
      <c r="A32" s="20" t="s">
        <v>116</v>
      </c>
      <c r="B32" s="20" t="s">
        <v>75</v>
      </c>
      <c r="C32" s="23">
        <v>1</v>
      </c>
      <c r="D32" s="21">
        <v>12000</v>
      </c>
      <c r="E32" s="22">
        <v>8400</v>
      </c>
      <c r="F32" s="23"/>
      <c r="G32" s="20"/>
    </row>
    <row r="33" spans="1:7" x14ac:dyDescent="0.4">
      <c r="A33" s="20" t="s">
        <v>117</v>
      </c>
      <c r="B33" s="20" t="s">
        <v>76</v>
      </c>
      <c r="C33" s="23">
        <v>1</v>
      </c>
      <c r="D33" s="21">
        <v>12000</v>
      </c>
      <c r="E33" s="22">
        <v>8400</v>
      </c>
      <c r="F33" s="23"/>
      <c r="G33" s="20"/>
    </row>
    <row r="34" spans="1:7" x14ac:dyDescent="0.4">
      <c r="A34" s="20" t="s">
        <v>118</v>
      </c>
      <c r="B34" s="20" t="s">
        <v>76</v>
      </c>
      <c r="C34" s="23">
        <v>1</v>
      </c>
      <c r="D34" s="21">
        <v>12000</v>
      </c>
      <c r="E34" s="22">
        <v>8400</v>
      </c>
      <c r="F34" s="23"/>
      <c r="G34" s="20"/>
    </row>
    <row r="35" spans="1:7" x14ac:dyDescent="0.4">
      <c r="A35" s="20" t="s">
        <v>119</v>
      </c>
      <c r="B35" s="20" t="s">
        <v>77</v>
      </c>
      <c r="C35" s="23">
        <v>1</v>
      </c>
      <c r="D35" s="21">
        <v>14000</v>
      </c>
      <c r="E35" s="22">
        <v>9800</v>
      </c>
      <c r="F35" s="23"/>
      <c r="G35" s="20"/>
    </row>
    <row r="36" spans="1:7" x14ac:dyDescent="0.4">
      <c r="A36" s="20" t="s">
        <v>120</v>
      </c>
      <c r="B36" s="20" t="s">
        <v>78</v>
      </c>
      <c r="C36" s="23">
        <v>1</v>
      </c>
      <c r="D36" s="21">
        <v>14000</v>
      </c>
      <c r="E36" s="22">
        <v>9800</v>
      </c>
      <c r="F36" s="23"/>
      <c r="G36" s="20"/>
    </row>
    <row r="37" spans="1:7" x14ac:dyDescent="0.4">
      <c r="A37" s="20" t="s">
        <v>121</v>
      </c>
      <c r="B37" s="20" t="s">
        <v>79</v>
      </c>
      <c r="C37" s="23">
        <v>1</v>
      </c>
      <c r="D37" s="21">
        <v>17000</v>
      </c>
      <c r="E37" s="22">
        <v>11900</v>
      </c>
      <c r="F37" s="23"/>
      <c r="G37" s="20"/>
    </row>
    <row r="38" spans="1:7" s="1" customFormat="1" x14ac:dyDescent="0.4">
      <c r="A38" s="26" t="s">
        <v>80</v>
      </c>
      <c r="B38" s="26"/>
      <c r="C38" s="14"/>
      <c r="D38" s="26"/>
      <c r="E38" s="19"/>
      <c r="F38" s="14"/>
      <c r="G38" s="14"/>
    </row>
    <row r="39" spans="1:7" x14ac:dyDescent="0.4">
      <c r="A39" s="20" t="s">
        <v>122</v>
      </c>
      <c r="B39" s="20" t="s">
        <v>81</v>
      </c>
      <c r="C39" s="23">
        <v>600</v>
      </c>
      <c r="D39" s="21">
        <v>32000</v>
      </c>
      <c r="E39" s="22">
        <v>22400</v>
      </c>
      <c r="F39" s="23"/>
      <c r="G39" s="20"/>
    </row>
    <row r="40" spans="1:7" x14ac:dyDescent="0.4">
      <c r="A40" s="20" t="s">
        <v>123</v>
      </c>
      <c r="B40" s="20" t="s">
        <v>82</v>
      </c>
      <c r="C40" s="23">
        <v>600</v>
      </c>
      <c r="D40" s="21">
        <v>32000</v>
      </c>
      <c r="E40" s="22">
        <v>22400</v>
      </c>
      <c r="F40" s="23"/>
      <c r="G40" s="20"/>
    </row>
    <row r="41" spans="1:7" x14ac:dyDescent="0.4">
      <c r="A41" s="20" t="s">
        <v>124</v>
      </c>
      <c r="B41" s="20" t="s">
        <v>83</v>
      </c>
      <c r="C41" s="23">
        <v>450</v>
      </c>
      <c r="D41" s="21">
        <v>27000</v>
      </c>
      <c r="E41" s="22">
        <v>18900</v>
      </c>
      <c r="F41" s="23"/>
      <c r="G41" s="20"/>
    </row>
    <row r="42" spans="1:7" s="1" customFormat="1" x14ac:dyDescent="0.4">
      <c r="A42" s="26" t="s">
        <v>84</v>
      </c>
      <c r="B42" s="26"/>
      <c r="C42" s="14"/>
      <c r="D42" s="26"/>
      <c r="E42" s="19"/>
      <c r="F42" s="14"/>
      <c r="G42" s="14"/>
    </row>
    <row r="43" spans="1:7" x14ac:dyDescent="0.4">
      <c r="A43" s="20" t="s">
        <v>125</v>
      </c>
      <c r="B43" s="20" t="s">
        <v>201</v>
      </c>
      <c r="C43" s="23">
        <v>500</v>
      </c>
      <c r="D43" s="21">
        <v>21000</v>
      </c>
      <c r="E43" s="22">
        <v>14699.999999999998</v>
      </c>
      <c r="F43" s="23"/>
      <c r="G43" s="20"/>
    </row>
    <row r="44" spans="1:7" x14ac:dyDescent="0.4">
      <c r="A44" s="20" t="s">
        <v>126</v>
      </c>
      <c r="B44" s="20" t="s">
        <v>202</v>
      </c>
      <c r="C44" s="23">
        <v>500</v>
      </c>
      <c r="D44" s="21">
        <v>21000</v>
      </c>
      <c r="E44" s="22">
        <v>14699.999999999998</v>
      </c>
      <c r="F44" s="23"/>
      <c r="G44" s="20"/>
    </row>
    <row r="45" spans="1:7" x14ac:dyDescent="0.4">
      <c r="A45" s="20" t="s">
        <v>127</v>
      </c>
      <c r="B45" s="20" t="s">
        <v>203</v>
      </c>
      <c r="C45" s="23">
        <v>500</v>
      </c>
      <c r="D45" s="21">
        <v>21000</v>
      </c>
      <c r="E45" s="22">
        <v>14699.999999999998</v>
      </c>
      <c r="F45" s="23"/>
      <c r="G45" s="20"/>
    </row>
    <row r="46" spans="1:7" s="1" customFormat="1" x14ac:dyDescent="0.4">
      <c r="A46" s="26" t="s">
        <v>85</v>
      </c>
      <c r="B46" s="26"/>
      <c r="C46" s="14"/>
      <c r="D46" s="26"/>
      <c r="E46" s="19"/>
      <c r="F46" s="14"/>
      <c r="G46" s="14"/>
    </row>
    <row r="47" spans="1:7" x14ac:dyDescent="0.4">
      <c r="A47" s="20" t="s">
        <v>128</v>
      </c>
      <c r="B47" s="20" t="s">
        <v>86</v>
      </c>
      <c r="C47" s="23">
        <v>30</v>
      </c>
      <c r="D47" s="21">
        <v>10000</v>
      </c>
      <c r="E47" s="22">
        <v>7000</v>
      </c>
      <c r="F47" s="23"/>
      <c r="G47" s="20"/>
    </row>
    <row r="48" spans="1:7" x14ac:dyDescent="0.4">
      <c r="A48" s="20" t="s">
        <v>129</v>
      </c>
      <c r="B48" s="20" t="s">
        <v>87</v>
      </c>
      <c r="C48" s="23">
        <v>24</v>
      </c>
      <c r="D48" s="21">
        <v>10000</v>
      </c>
      <c r="E48" s="22">
        <v>7000</v>
      </c>
      <c r="F48" s="23"/>
      <c r="G48" s="20"/>
    </row>
    <row r="49" spans="1:7" x14ac:dyDescent="0.4">
      <c r="A49" s="20" t="s">
        <v>130</v>
      </c>
      <c r="B49" s="20" t="s">
        <v>88</v>
      </c>
      <c r="C49" s="23">
        <v>18</v>
      </c>
      <c r="D49" s="21">
        <v>10000</v>
      </c>
      <c r="E49" s="22">
        <v>7000</v>
      </c>
      <c r="F49" s="23"/>
      <c r="G49" s="20"/>
    </row>
    <row r="50" spans="1:7" s="1" customFormat="1" x14ac:dyDescent="0.4">
      <c r="A50" s="26" t="s">
        <v>89</v>
      </c>
      <c r="B50" s="26"/>
      <c r="C50" s="14"/>
      <c r="D50" s="26"/>
      <c r="E50" s="19"/>
      <c r="F50" s="14"/>
      <c r="G50" s="14"/>
    </row>
    <row r="51" spans="1:7" x14ac:dyDescent="0.4">
      <c r="A51" s="20" t="s">
        <v>131</v>
      </c>
      <c r="B51" s="20" t="s">
        <v>90</v>
      </c>
      <c r="C51" s="23">
        <v>300</v>
      </c>
      <c r="D51" s="21">
        <v>20000</v>
      </c>
      <c r="E51" s="22">
        <v>14000</v>
      </c>
      <c r="F51" s="23"/>
      <c r="G51" s="20"/>
    </row>
    <row r="52" spans="1:7" s="1" customFormat="1" x14ac:dyDescent="0.4">
      <c r="A52" s="26" t="s">
        <v>91</v>
      </c>
      <c r="B52" s="26"/>
      <c r="C52" s="14"/>
      <c r="D52" s="26"/>
      <c r="E52" s="19"/>
      <c r="F52" s="14"/>
      <c r="G52" s="14"/>
    </row>
    <row r="53" spans="1:7" x14ac:dyDescent="0.4">
      <c r="A53" s="20" t="s">
        <v>132</v>
      </c>
      <c r="B53" s="20" t="s">
        <v>92</v>
      </c>
      <c r="C53" s="23">
        <v>1</v>
      </c>
      <c r="D53" s="21">
        <v>12000</v>
      </c>
      <c r="E53" s="22">
        <v>8400</v>
      </c>
      <c r="F53" s="23"/>
      <c r="G53" s="20"/>
    </row>
  </sheetData>
  <mergeCells count="1">
    <mergeCell ref="F1:G1"/>
  </mergeCells>
  <phoneticPr fontId="2"/>
  <dataValidations count="1">
    <dataValidation type="list" allowBlank="1" showInputMessage="1" showErrorMessage="1" sqref="F5:F12 F14:F16 F18:F20 F22:F24 F26:F37 F39:F41 F43:F45 F47:F49 F51 F53" xr:uid="{2F5BCC14-F513-438F-85AE-D1B7C741B3D1}">
      <formula1>"1,2,3,4,5,6,7,8,9,10"</formula1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お客様情報入力</vt:lpstr>
      <vt:lpstr>Thomson FV</vt:lpstr>
      <vt:lpstr>Chemrus</vt:lpstr>
      <vt:lpstr>お客様情報入力!Print_Area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和洋 松岡</dc:creator>
  <cp:lastModifiedBy>渡慶次 諒</cp:lastModifiedBy>
  <cp:lastPrinted>2025-07-10T05:19:30Z</cp:lastPrinted>
  <dcterms:created xsi:type="dcterms:W3CDTF">2025-06-11T04:09:34Z</dcterms:created>
  <dcterms:modified xsi:type="dcterms:W3CDTF">2025-07-10T05:22:05Z</dcterms:modified>
</cp:coreProperties>
</file>